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b.win.frb.org\I1\Accounts\U-Z\I1RAW01\My Documents\Regional Outreach\Surveys\COVID surveys\MN construction survey\"/>
    </mc:Choice>
  </mc:AlternateContent>
  <bookViews>
    <workbookView xWindow="0" yWindow="0" windowWidth="23040" windowHeight="7755" tabRatio="807"/>
  </bookViews>
  <sheets>
    <sheet name="Delay-cancel TOTAL" sheetId="4" r:id="rId1"/>
    <sheet name="Delay-cancel BY SECTOR" sheetId="12" r:id="rId2"/>
    <sheet name="Delay-cancel BY FIRM TYPE" sheetId="15" r:id="rId3"/>
    <sheet name="RFPs TOTAL" sheetId="5" r:id="rId4"/>
    <sheet name="RFPs BY SECTOR" sheetId="17" r:id="rId5"/>
    <sheet name="RFPs BY FIRM TYPE" sheetId="16" r:id="rId6"/>
    <sheet name="Workforce" sheetId="6" r:id="rId7"/>
    <sheet name="Wages" sheetId="7" r:id="rId8"/>
    <sheet name="PPP &amp; aid" sheetId="8" r:id="rId9"/>
    <sheet name="Solvency" sheetId="9" r:id="rId10"/>
    <sheet name="Re-opening" sheetId="10" r:id="rId11"/>
    <sheet name="Final comment" sheetId="11" r:id="rId12"/>
  </sheets>
  <calcPr calcId="162913"/>
</workbook>
</file>

<file path=xl/sharedStrings.xml><?xml version="1.0" encoding="utf-8"?>
<sst xmlns="http://schemas.openxmlformats.org/spreadsheetml/2006/main" count="3263" uniqueCount="1514">
  <si>
    <t>Construction sector conditions and COVID-19: Minneapolis Fed survey May 2020</t>
  </si>
  <si>
    <t>Answer Choices</t>
  </si>
  <si>
    <t>Responses</t>
  </si>
  <si>
    <t>Answered</t>
  </si>
  <si>
    <t>Skipped</t>
  </si>
  <si>
    <t>Respondents</t>
  </si>
  <si>
    <t>Response Date</t>
  </si>
  <si>
    <t>May 13 2020 07:53 PM</t>
  </si>
  <si>
    <t>May 13 2020 04:29 PM</t>
  </si>
  <si>
    <t>May 13 2020 03:55 PM</t>
  </si>
  <si>
    <t>May 12 2020 10:57 PM</t>
  </si>
  <si>
    <t>May 12 2020 05:27 PM</t>
  </si>
  <si>
    <t>May 12 2020 04:25 PM</t>
  </si>
  <si>
    <t>May 12 2020 04:13 PM</t>
  </si>
  <si>
    <t>May 12 2020 04:08 PM</t>
  </si>
  <si>
    <t>May 12 2020 03:07 PM</t>
  </si>
  <si>
    <t>May 12 2020 03:03 PM</t>
  </si>
  <si>
    <t>May 12 2020 02:17 PM</t>
  </si>
  <si>
    <t>May 12 2020 01:47 PM</t>
  </si>
  <si>
    <t>May 12 2020 01:44 PM</t>
  </si>
  <si>
    <t>May 11 2020 10:13 PM</t>
  </si>
  <si>
    <t>May 11 2020 10:09 PM</t>
  </si>
  <si>
    <t>May 11 2020 07:19 PM</t>
  </si>
  <si>
    <t>May 11 2020 06:49 PM</t>
  </si>
  <si>
    <t>May 11 2020 06:19 PM</t>
  </si>
  <si>
    <t>May 11 2020 06:11 PM</t>
  </si>
  <si>
    <t>May 11 2020 05:38 PM</t>
  </si>
  <si>
    <t>May 11 2020 05:32 PM</t>
  </si>
  <si>
    <t>May 11 2020 05:28 PM</t>
  </si>
  <si>
    <t>May 11 2020 05:02 PM</t>
  </si>
  <si>
    <t>May 11 2020 04:50 PM</t>
  </si>
  <si>
    <t>May 11 2020 04:40 PM</t>
  </si>
  <si>
    <t>May 11 2020 04:36 PM</t>
  </si>
  <si>
    <t>May 11 2020 04:24 PM</t>
  </si>
  <si>
    <t>May 11 2020 04:19 PM</t>
  </si>
  <si>
    <t>May 11 2020 03:02 PM</t>
  </si>
  <si>
    <t>May 11 2020 02:55 PM</t>
  </si>
  <si>
    <t>May 11 2020 02:14 PM</t>
  </si>
  <si>
    <t>May 11 2020 12:41 PM</t>
  </si>
  <si>
    <t>May 11 2020 12:39 PM</t>
  </si>
  <si>
    <t>May 10 2020 05:17 PM</t>
  </si>
  <si>
    <t>May 09 2020 08:45 PM</t>
  </si>
  <si>
    <t>Has your firm experienced delays or cancellations on any public or private projects?</t>
  </si>
  <si>
    <t>Yes, a significant number</t>
  </si>
  <si>
    <t>Yes, a moderate number</t>
  </si>
  <si>
    <t>Yes, a small number</t>
  </si>
  <si>
    <t>No</t>
  </si>
  <si>
    <t>Don't know</t>
  </si>
  <si>
    <t>Total</t>
  </si>
  <si>
    <t>Please elaborate on any delayed projects</t>
  </si>
  <si>
    <t>May 14 2020 03:59 PM</t>
  </si>
  <si>
    <t>It seems the home building market has slowed a bit, which in turn will result in less income for our year end.</t>
  </si>
  <si>
    <t>May 14 2020 02:03 PM</t>
  </si>
  <si>
    <t>We saw an initial drop of 25% of our work.  This has now recovered, but is still lower than expected for this time of year.</t>
  </si>
  <si>
    <t>May 14 2020 01:15 PM</t>
  </si>
  <si>
    <t>pessimism on final financing</t>
  </si>
  <si>
    <t>May 14 2020 01:04 PM</t>
  </si>
  <si>
    <t>aviation, transportation/roads</t>
  </si>
  <si>
    <t>May 14 2020 12:49 PM</t>
  </si>
  <si>
    <t>We have been told by several customers that projects have been delayed until "conditions stabilize".</t>
  </si>
  <si>
    <t>May 14 2020 12:21 PM</t>
  </si>
  <si>
    <t xml:space="preserve">Retail and office space is in limbo. </t>
  </si>
  <si>
    <t>May 14 2020 02:00 AM</t>
  </si>
  <si>
    <t xml:space="preserve">Some wind projects have been delayed </t>
  </si>
  <si>
    <t>May 13 2020 11:05 PM</t>
  </si>
  <si>
    <t>Some developers have delayed projects but have not said if they are indefinite .</t>
  </si>
  <si>
    <t>May 13 2020 10:53 PM</t>
  </si>
  <si>
    <t>most of our delayed projects are private client (non-governmental) projects</t>
  </si>
  <si>
    <t>May 13 2020 08:30 PM</t>
  </si>
  <si>
    <t>Multi-family housing developments have been the most affected_x000D_
Medical facility expansions have also been delayed or cancelled (due to lack of funding and lack of need due to holds on elective procedures)</t>
  </si>
  <si>
    <t xml:space="preserve">We've had some clients asking us to hold off until fall or others until the state reopens in hopes that the virus will settle down. </t>
  </si>
  <si>
    <t>May 13 2020 05:43 PM</t>
  </si>
  <si>
    <t>Several of our projects are Tribal or Gaming related &amp; are on-hold indefinitely. We are also experiencing significant delays in our receivables with some clients. Also, our Public projects are suffering form the lack of passing of a MN State Bonding Bill.</t>
  </si>
  <si>
    <t>May 13 2020 05:12 PM</t>
  </si>
  <si>
    <t>General uncertainty about the economy and access to capital</t>
  </si>
  <si>
    <t>May 13 2020 03:56 PM</t>
  </si>
  <si>
    <t>delays for various reasons: mostly funding as well as closing sites down due to positive covid testing</t>
  </si>
  <si>
    <t>May 13 2020 03:29 PM</t>
  </si>
  <si>
    <t>The builder's exchanges have dried up. Many upcoming projects have been delayed until further notice.</t>
  </si>
  <si>
    <t>May 13 2020 03:06 PM</t>
  </si>
  <si>
    <t>One delayed six months.  One delayed one year.</t>
  </si>
  <si>
    <t>May 13 2020 02:58 PM</t>
  </si>
  <si>
    <t xml:space="preserve">As a remodeling contractor working in occupied homes we need to make sure we can isolate our work space from the family's space, and that isn't always possible. </t>
  </si>
  <si>
    <t>May 13 2020 02:45 PM</t>
  </si>
  <si>
    <t>Major medical client, recreation and fitness have cancelled all their projects for the year. City government clients have at least temporarily postponed projects.</t>
  </si>
  <si>
    <t>May 13 2020 02:43 PM</t>
  </si>
  <si>
    <t>All work that is scheduled for businesses that are forced to be closed.</t>
  </si>
  <si>
    <t>May 13 2020 02:35 PM</t>
  </si>
  <si>
    <t>There is so much uncertainty with the economy, specifically the government response to getting the economy going in a safe and responsible manner, that many clients are in a 'wait and see' mode. The longer the uncertainty goes on, we will have more delays and cancellations, either for uncertainty or simply lack of funding</t>
  </si>
  <si>
    <t>May 13 2020 02:25 PM</t>
  </si>
  <si>
    <t>customer uncertain of their future deciding to hold off until they feel stable</t>
  </si>
  <si>
    <t>May 13 2020 02:14 PM</t>
  </si>
  <si>
    <t>We do work with the hotel sector and some clients are holding until cashflow improves (or comes back at all)</t>
  </si>
  <si>
    <t>May 13 2020 01:56 PM</t>
  </si>
  <si>
    <t xml:space="preserve">Bakken Projects </t>
  </si>
  <si>
    <t>May 13 2020 01:53 PM</t>
  </si>
  <si>
    <t>Hesitation and uncertainty are the most common reason for delay.  Not knowing what the other side of this event will be like.</t>
  </si>
  <si>
    <t>May 13 2020 01:45 PM</t>
  </si>
  <si>
    <t>due to the virus it's taking agencies longer to process, banks, city meetings, etc. which has lead to some cancelations.</t>
  </si>
  <si>
    <t>May 13 2020 01:39 PM</t>
  </si>
  <si>
    <t>65% of the work we do is in repair and rehab of existing buildings like apartments and assisted living.  Some new construction projects were put on hold completely and other ones stopped after work had begun.</t>
  </si>
  <si>
    <t>May 13 2020 01:37 PM</t>
  </si>
  <si>
    <t>Owners are reluctant to allow our crew members to come to their facility to perform work.</t>
  </si>
  <si>
    <t>May 13 2020 01:31 PM</t>
  </si>
  <si>
    <t>Two types of delays: customer requested and delays due to lack of available material</t>
  </si>
  <si>
    <t>May 13 2020 01:14 PM</t>
  </si>
  <si>
    <t>People are being more cautious with their spending</t>
  </si>
  <si>
    <t>May 13 2020 01:11 PM</t>
  </si>
  <si>
    <t xml:space="preserve">Most infrastructure projects are government generated and a future slow down is anticipated due to work at home or no work and funding impacts since many of these projects are funded through gas tax revenues.   </t>
  </si>
  <si>
    <t>May 13 2020 01:02 PM</t>
  </si>
  <si>
    <t>We are a design build firm. We were in the early stages of design on three projects. The owners have asked us to suspend any further design until they get a comfort level on how the economy is going the react the COVID-19 scare.</t>
  </si>
  <si>
    <t>May 13 2020 12:41 PM</t>
  </si>
  <si>
    <t xml:space="preserve">Waiting for Covid-19 uncertainty to pass </t>
  </si>
  <si>
    <t>May 13 2020 11:31 AM</t>
  </si>
  <si>
    <t>Consumers uncertain and delaying or canceling the project. Supplies are delayed.</t>
  </si>
  <si>
    <t>May 13 2020 03:13 AM</t>
  </si>
  <si>
    <t>I install commercial kitchens. Since the shutdown every single one of my projects has been cancelled or postponed. I was one of the lucky 4% to get the ppp loan. Once the ppp loan runs out I will have to lay off all of my employees.</t>
  </si>
  <si>
    <t>May 13 2020 02:16 AM</t>
  </si>
  <si>
    <t>No work in 45+ days.</t>
  </si>
  <si>
    <t>May 13 2020 01:38 AM</t>
  </si>
  <si>
    <t>Contractors not building homes, homeowners not having us do work in there homes. Wages cut in half</t>
  </si>
  <si>
    <t>May 13 2020 01:05 AM</t>
  </si>
  <si>
    <t>We have projects that were set up to start first thing this spring that have now been pushed off. homeowners do not want us in the home. We had to let homeowners cancel contracts due to being on the restaurant industry and lost their jobs. They now are not spending money on their home. We have had a massive drop in new customers reaching out due to Covid-19</t>
  </si>
  <si>
    <t>May 13 2020 12:23 AM</t>
  </si>
  <si>
    <t xml:space="preserve">Job sites are behind because of limiting subs on sites. Clients are canceling orders from fear of the weakening economy and lack of information on re-opeing. </t>
  </si>
  <si>
    <t>The Hospital Expansion in Bemidji was cancelled</t>
  </si>
  <si>
    <t>May 12 2020 10:18 PM</t>
  </si>
  <si>
    <t>WEATHERIZATION PROJECTS HAVE BEEN PUT ON HOLD. NOT SURE ITS THE HOME OWNERS OR THE STATE.</t>
  </si>
  <si>
    <t>May 12 2020 09:20 PM</t>
  </si>
  <si>
    <t>We have been told by arch firms that design has stopped on new projects that had planned to come out for bid soon.</t>
  </si>
  <si>
    <t>May 12 2020 08:48 PM</t>
  </si>
  <si>
    <t>Dental Office Delayed, Restaurant Cancelled, Brewery Cancelled, Various Commercial Tennant Improvement projects delayed.</t>
  </si>
  <si>
    <t>May 12 2020 08:13 PM</t>
  </si>
  <si>
    <t>Access to some sites restricted by clients, also timing extended for project work with no additional compensation. We profit when on a schedule. Now forced to extend time for work with no increase in client costs, yet overhead costs remains same.</t>
  </si>
  <si>
    <t>May 12 2020 08:03 PM</t>
  </si>
  <si>
    <t>Most of our work has been put on indefinite hold, not cancelled</t>
  </si>
  <si>
    <t>May 12 2020 08:01 PM</t>
  </si>
  <si>
    <t>All projects that weren't in construction phase have been either cancelled or postponed indefinitely</t>
  </si>
  <si>
    <t>May 12 2020 07:38 PM</t>
  </si>
  <si>
    <t>Some new land development projects have come to a complete stop with a majority of our builders. Sales are down 30%.</t>
  </si>
  <si>
    <t>May 12 2020 07:10 PM</t>
  </si>
  <si>
    <t xml:space="preserve">Projects at Mall of America, Polaris, Target </t>
  </si>
  <si>
    <t>May 12 2020 07:09 PM</t>
  </si>
  <si>
    <t>Projects that were set to go far by large have gone.  The next round is more in question.  Minnesota, with it's compressed construction time, is building these projects more for fall or even next spring completions</t>
  </si>
  <si>
    <t>May 12 2020 06:19 PM</t>
  </si>
  <si>
    <t>I think a lot of projects are on hold and not bidding right now - our normal amount of quotes and projects are a LOT lower than normal.</t>
  </si>
  <si>
    <t>May 12 2020 04:53 PM</t>
  </si>
  <si>
    <t>$10 million higher education project delayed and a $3+million manufacturing project delayed.  Both projects would have started already under normal conditions.  The higher ed project will likely be next year and the manufacturing project will hopefully still start by mid to late summer.  Another $10 million manufacturing project that was scheduled for an early fall start has been delayed indefinitely but we are hoping for it to move forward next spring.</t>
  </si>
  <si>
    <t>Several projects have simply been put on hold indefinitely.</t>
  </si>
  <si>
    <t>A number of large private construction jobs have been canceled for the year. Fortunately, most public funded projects are still going.</t>
  </si>
  <si>
    <t>May 12 2020 03:58 PM</t>
  </si>
  <si>
    <t>A lot of people we do work for are relatively conservative and aren't willing to make a full commitment with all of the unknown happening.  If the governor would open the state back up, I'm sure a lot of people would then commit.  If it doesn't happen soon though, they will be cancelling and walking away.</t>
  </si>
  <si>
    <t>May 12 2020 03:54 PM</t>
  </si>
  <si>
    <t>until fall</t>
  </si>
  <si>
    <t>May 12 2020 03:36 PM</t>
  </si>
  <si>
    <t>We had a very large contract that was scheduled to start May 22 put on hold.  Creating a significant hole in our schedule.  We have also had a few smaller projects put on hold.</t>
  </si>
  <si>
    <t>May 12 2020 03:18 PM</t>
  </si>
  <si>
    <t>we had a series of projects freeze after the preliminary design phase that we would have expected to be in design development and construction documentation phases...not sure if they will ever start back up, or if its just a few months delay?</t>
  </si>
  <si>
    <t>May 12 2020 03:13 PM</t>
  </si>
  <si>
    <t>One project delayed 1 year_x000D_
One project delayed six months</t>
  </si>
  <si>
    <t>May 12 2020 02:40 PM</t>
  </si>
  <si>
    <t>Large project on tribal reservation delay from spring 2020 until fall 2020.</t>
  </si>
  <si>
    <t>May 12 2020 02:32 PM</t>
  </si>
  <si>
    <t xml:space="preserve">Residential work with families occupying homes. Unable to keep distance with so many people in home. Some clients delayed or cancelled not knowing if they’ll still be a le to afford the work. </t>
  </si>
  <si>
    <t>May 12 2020 02:27 PM</t>
  </si>
  <si>
    <t>Most project delays are occurring in occupied spaces where owners have chosen to shut down temporarily.  Other delays are occurring in new construction, where supplier's manufacturing is shut down.</t>
  </si>
  <si>
    <t>May 12 2020 02:19 PM</t>
  </si>
  <si>
    <t>We do not know of future project cancellations as many projects have not been awarded that we have bid and are waiting to hear back on. It feels that a number of projects that were fully bid are just hanging out there with no activity at this point in time.</t>
  </si>
  <si>
    <t>May 12 2020 02:18 PM</t>
  </si>
  <si>
    <t>Project #1- Team and fee proposal accepted, but design contract was not authorized. Project on hold, status questionable. Project #2- Design work suspended, construction delayed until spring of 2021, vs. fall start.  Project #3- Design services suspended indefinitely. Project #4- Design phase continues, construction start planned for august 2020 is questionable.</t>
  </si>
  <si>
    <t>All Capital Spending was put on hold by our largest Retail and Mixed-Use Property Management client.  Due to this 3 contracts were canceled and the remaining projects on hold will be pushed to 2021 or 2022 or canceled pending further communications from Corporate to the individual properties.</t>
  </si>
  <si>
    <t>May 12 2020 01:48 PM</t>
  </si>
  <si>
    <t>Private project pushing out to fall.  Other public projects slow to start.</t>
  </si>
  <si>
    <t>May 12 2020 01:39 PM</t>
  </si>
  <si>
    <t xml:space="preserve">We do large agriculture and 2 hog barns we had going this summer have all cancelled. </t>
  </si>
  <si>
    <t>May 12 2020 12:19 PM</t>
  </si>
  <si>
    <t>I have noticed a drastic reduction of potential leads.</t>
  </si>
  <si>
    <t>May 12 2020 01:57 AM</t>
  </si>
  <si>
    <t>Several exercises to budget price the impact of cost on putting projects on hold until this subsides.</t>
  </si>
  <si>
    <t>May 12 2020 01:26 AM</t>
  </si>
  <si>
    <t>People are waiting for covet 19 to go away</t>
  </si>
  <si>
    <t>May 12 2020 01:18 AM</t>
  </si>
  <si>
    <t>remodeling of occupied senior housing building</t>
  </si>
  <si>
    <t>May 11 2020 11:05 PM</t>
  </si>
  <si>
    <t>College campus spending priorities pivoted to refund students and two facility improvement projects were shelved.</t>
  </si>
  <si>
    <t>May 11 2020 10:30 PM</t>
  </si>
  <si>
    <t>Private jobs are on hold</t>
  </si>
  <si>
    <t>May 11 2020 10:29 PM</t>
  </si>
  <si>
    <t>public university project delayed two weeks to organize itself after governor's orders for stay at home</t>
  </si>
  <si>
    <t>May 11 2020 10:24 PM</t>
  </si>
  <si>
    <t xml:space="preserve">Many of our projects (both new construction and remodels/additions) have gone on hold indefinitely.  Some have been cancelled altogether.  </t>
  </si>
  <si>
    <t>May 11 2020 10:21 PM</t>
  </si>
  <si>
    <t xml:space="preserve">we have 2 retail projects on hold. All other projects are moving forward. WE are not seeing as many inquiries but we are seeing quality vs. quantity right now. If they are inquiring they are likely to move forward with some rapidity. </t>
  </si>
  <si>
    <t>May 11 2020 10:16 PM</t>
  </si>
  <si>
    <t xml:space="preserve">delays are most significant in our local work. We also do Federal work which is moving along at a faster pace, and food distribution and manufacturing and industrial work nationally, which is moving along at a very fast pace. The local government work (city, county, state and higher education) has come to a stop. So has local corporate work. </t>
  </si>
  <si>
    <t>May 11 2020 10:15 PM</t>
  </si>
  <si>
    <t xml:space="preserve">Hotels and restaurant work is on hold until income is back to pre COVID amounts. </t>
  </si>
  <si>
    <t>May 11 2020 10:12 PM</t>
  </si>
  <si>
    <t>Some private work has stopped because of an unpredictable future.  It is anticipate some of our public work will see a slow down in 2-6 months.</t>
  </si>
  <si>
    <t>Some projects have been delayed with Cities. Some existing projects with Cities are experiencing financial stress.</t>
  </si>
  <si>
    <t>People are just in a waiting mode</t>
  </si>
  <si>
    <t>May 11 2020 10:06 PM</t>
  </si>
  <si>
    <t>A church project delayed 1 to 2 months. Another church project delayed 3 months.</t>
  </si>
  <si>
    <t>May 11 2020 09:56 PM</t>
  </si>
  <si>
    <t>Many of our projects are in hospitals</t>
  </si>
  <si>
    <t>May 11 2020 09:50 PM</t>
  </si>
  <si>
    <t>One large remodel project might be changed into a Covid hospital instead of dorms</t>
  </si>
  <si>
    <t>May 11 2020 09:38 PM</t>
  </si>
  <si>
    <t>Project delays caused by access to plant because of Covid events at plant or financial impact at faclility based on slowdown because of Covid impact to business</t>
  </si>
  <si>
    <t>Many projects “indefinitely “ delayed in Multifamily and Industrial, particularly spec industrial. Waiting to see what happens</t>
  </si>
  <si>
    <t>May 11 2020 09:25 PM</t>
  </si>
  <si>
    <t xml:space="preserve">Wait and see is the prevalent attitude.  Work is ok now as we have a backlog but the 3rd quarter might be really slow.  </t>
  </si>
  <si>
    <t>May 11 2020 09:10 PM</t>
  </si>
  <si>
    <t>Job progress for existing projects has slowed.  Production has slowed with added protocols.  Some projects that were started have been put on indefinate hold.  Payments for work completed has slowed.  Materials shortages has increased with delays in delivery.  Some projects that have not started have pushed back start dates up to a year delay.  Some projects that have not started hve been put on indefinate hold.</t>
  </si>
  <si>
    <t>May 11 2020 08:46 PM</t>
  </si>
  <si>
    <t>We have had a $ 250,000 project cancelled and $ 750,000 worth of projects delayed and unsure if they will ever start.</t>
  </si>
  <si>
    <t>May 11 2020 08:42 PM</t>
  </si>
  <si>
    <t>delayed project start pending further information due to potential covid financial impact as well as supply chain delays</t>
  </si>
  <si>
    <t>May 11 2020 08:36 PM</t>
  </si>
  <si>
    <t>Retail Clients have stopped Projects and Upgrade Projects, Food industry has postponed Upgrade work, Manufacturing is Holding back on Upgrades and new construction.</t>
  </si>
  <si>
    <t>May 11 2020 08:32 PM</t>
  </si>
  <si>
    <t>Projects are being held up mover Covid 19 fears.  We are short on work because of this governor is killing our business.</t>
  </si>
  <si>
    <t>May 11 2020 08:23 PM</t>
  </si>
  <si>
    <t>Several customers have put on hold projects that were slated for April ground breaking. Our typical gross revenue is 5-6M and our delayed or canceled work was 950K . about 16% of our expected total</t>
  </si>
  <si>
    <t>May 11 2020 08:10 PM</t>
  </si>
  <si>
    <t>There were some COVID cases in a couple of the buildings were were working in and there were some delays.   It appears they are allowing us to work now, but at a different pace it could affect our production won't know until the costs come in.  In general all projects have COVID-19 rules, and we will see how this affects production as we move forward.</t>
  </si>
  <si>
    <t>May 11 2020 08:06 PM</t>
  </si>
  <si>
    <t>retail &amp; hospital</t>
  </si>
  <si>
    <t>May 11 2020 07:31 PM</t>
  </si>
  <si>
    <t xml:space="preserve">Some projects were temporarily shut down due to COVID. Some projects on hold due to economic instability. </t>
  </si>
  <si>
    <t>May 11 2020 07:29 PM</t>
  </si>
  <si>
    <t>Not sure how financing is going to be affected so on hold</t>
  </si>
  <si>
    <t>May 11 2020 07:13 PM</t>
  </si>
  <si>
    <t>we are getting notices of project "pushing" for 30 - 45 days.   Also that now only one trade at a time can work both inside and out.  That severely delays billing and works schedules.  On a positive note we have one that want to accelerate but cannot as metal productions plants close and there is more back log than usual.  4- 6  weeks for shipping  is now 8 - 10.</t>
  </si>
  <si>
    <t xml:space="preserve">Staffing cutbacks due to not enough business coming in...has a ripple effect which mean delays for us. </t>
  </si>
  <si>
    <t>May 11 2020 07:12 PM</t>
  </si>
  <si>
    <t>Waiting to hear if one of the contracted projects is still on track - believe the others are just delayed.</t>
  </si>
  <si>
    <t>May 11 2020 06:52 PM</t>
  </si>
  <si>
    <t xml:space="preserve">Some vendors don’t want to work in an occupied home, or even if there is another trade in the same new home.  Many materials are being delayed.   Many customers are waiting to purchase a new home until they see what kind of financial impact this virus has on them.  </t>
  </si>
  <si>
    <t>May 11 2020 06:27 PM</t>
  </si>
  <si>
    <t>Many private projects have been put in the status of "postponed until further notice"</t>
  </si>
  <si>
    <t>national builder is experience cancellations, other builders are slowing down due to work force availability</t>
  </si>
  <si>
    <t>May 11 2020 06:17 PM</t>
  </si>
  <si>
    <t xml:space="preserve">Customers stopped design work on two significant projects, no new work coming in. </t>
  </si>
  <si>
    <t>Postponed or cancelled due to funding worries</t>
  </si>
  <si>
    <t>May 11 2020 06:06 PM</t>
  </si>
  <si>
    <t xml:space="preserve">We had planned to develop 4 projects from raw land this year to finished lots.  We are only developing 1 now.  One of the 3 projects was cancelled completely. </t>
  </si>
  <si>
    <t>May 11 2020 06:05 PM</t>
  </si>
  <si>
    <t>residential seems to have hit a 'pause' with cancelling of the Spring Parade or biggest selling season for residential buildes.  Commercial projects have been delayed or hesitation at a minimum to keep the projects moving.</t>
  </si>
  <si>
    <t>May 11 2020 06:01 PM</t>
  </si>
  <si>
    <t>Our business is typically 50 / 50 commercial / residential.  On the commercial side of our business we have seen a significant number of projects (&gt;30%) be pushed out both at quote stage and post award.  Our commercial quote activity remains down approx. - 35-40% and our commercial awards are down approx. - 50-70%.  On the residential side of our business, at this time delays have been focused primarily on remodel as a result of homeowner concern with having trades in their houses.  Our residential quoting activity is down approx. - 25-35% and award is down approx. - 20-30%.</t>
  </si>
  <si>
    <t>May 11 2020 05:58 PM</t>
  </si>
  <si>
    <t>Developement pipeline has substantially dried up</t>
  </si>
  <si>
    <t>May 11 2020 05:50 PM</t>
  </si>
  <si>
    <t>All retail work has been cancelled or pushed into 2021_x000D_
All Lifetime work has been postponed with no further discussion at this point_x000D_
Some medical has been stopped for a 60 day pause so far, with talks about resuming 6/1_x000D_
Most multi family that was in the negotiating phase is not getting signed</t>
  </si>
  <si>
    <t>May 11 2020 05:43 PM</t>
  </si>
  <si>
    <t>A bank pulled financing on a townhome project.  we were able to find alternate funding to restart the project.  Delayed construction 45 days.</t>
  </si>
  <si>
    <t>May 11 2020 05:42 PM</t>
  </si>
  <si>
    <t>Most of the delays we are tracking are projects that were in or nearing the active bid cycle.  Very few jobs that have been awarded to us have been delayed.</t>
  </si>
  <si>
    <t>folks are un sure plus $ cost?</t>
  </si>
  <si>
    <t>Most contract work during COVID lockdown was interior kitchen remodeling. School closings impacted this process dramatically.</t>
  </si>
  <si>
    <t>May 11 2020 05:30 PM</t>
  </si>
  <si>
    <t>Cabinet shop furloughed and guys didn't want to come back because they were making more then working,</t>
  </si>
  <si>
    <t>May 11 2020 05:26 PM</t>
  </si>
  <si>
    <t xml:space="preserve">Residential home buyers have put off buying with the current governor's restrictions. </t>
  </si>
  <si>
    <t>May 11 2020 05:25 PM</t>
  </si>
  <si>
    <t>Our primary clients have shut down and others are putting off all construction projects till 2011...</t>
  </si>
  <si>
    <t>May 11 2020 05:18 PM</t>
  </si>
  <si>
    <t>Several commercial projects that are being put on hold or cancelled till the state opens up.</t>
  </si>
  <si>
    <t>May 11 2020 05:13 PM</t>
  </si>
  <si>
    <t>All delays, postponements and cancelations have referenced COVID-19.</t>
  </si>
  <si>
    <t>May 11 2020 05:11 PM</t>
  </si>
  <si>
    <t xml:space="preserve">We have company’s rescheduling </t>
  </si>
  <si>
    <t>May 11 2020 05:05 PM</t>
  </si>
  <si>
    <t>Speculative and model homes on hold until further notice.</t>
  </si>
  <si>
    <t xml:space="preserve">UMD cancelled 2 </t>
  </si>
  <si>
    <t>May 11 2020 04:57 PM</t>
  </si>
  <si>
    <t>Cabinet manufacturer delays</t>
  </si>
  <si>
    <t>May 11 2020 04:54 PM</t>
  </si>
  <si>
    <t xml:space="preserve">There are a substantial number of larger projects that seem to be in a holding pattern.  We also started on one project and it is unclear now if they are going to proceed with the entire project </t>
  </si>
  <si>
    <t>May 11 2020 04:51 PM</t>
  </si>
  <si>
    <t xml:space="preserve">Several projects have been delayed due to the current situation and un-knowns. </t>
  </si>
  <si>
    <t>hospitality cut all Capex for the remainder of 2020 at least</t>
  </si>
  <si>
    <t xml:space="preserve">Builders have requested pricing drops on our already low pricing based on high volume to help cover costs. now we are at a low cost and almost low volume essentially doing work below cost. </t>
  </si>
  <si>
    <t>3 Potential clients said need to wait untill they know if their jobs will still be there</t>
  </si>
  <si>
    <t>May 11 2020 04:43 PM</t>
  </si>
  <si>
    <t>delays are because of states inability to process plan reviews and issue permits in a timely manner, material delays , and owners on private projects just want to wait</t>
  </si>
  <si>
    <t>May 11 2020 04:42 PM</t>
  </si>
  <si>
    <t xml:space="preserve">Lots of "we're going to wait and see how things play out, for now just a 6-12 month delay" type answers. </t>
  </si>
  <si>
    <t>May 11 2020 04:41 PM</t>
  </si>
  <si>
    <t>varied reasons...some developers are waiting to see how things unfold over the next few months. Other sites have closed or have had delays in material. Our manufacturers have been dealing with demand while they shut down assembly facilities and now are playing catch up.</t>
  </si>
  <si>
    <t>Both public and private projects have been delayed or cancelled.</t>
  </si>
  <si>
    <t>School work has moved up in the schedule because schools are closed - so there is no scheduled work for July and August</t>
  </si>
  <si>
    <t>May 11 2020 04:38 PM</t>
  </si>
  <si>
    <t>I had a new home that was set to start construction in April- it would have been my Luxury Home Tour house that would have brought in a lot of business for me.  The client has not paid Architecture bills (totalling almost $15,000) and claims that due to COVID- they don't have to.  I now will have to take them to Court....</t>
  </si>
  <si>
    <t>May 11 2020 04:37 PM</t>
  </si>
  <si>
    <t xml:space="preserve">we have had projects cancelled, put on hold, delayed starts and no new sales </t>
  </si>
  <si>
    <t>some prospects are waiting to sign the contract/make deposits</t>
  </si>
  <si>
    <t>Mayo has put over a 1,000,000 of our work on hold for now</t>
  </si>
  <si>
    <t>May 11 2020 04:34 PM</t>
  </si>
  <si>
    <t>We have many bids out without any commitments to the projects.</t>
  </si>
  <si>
    <t>May 11 2020 04:30 PM</t>
  </si>
  <si>
    <t>spec home starts delayed, new construction starts cancelled.</t>
  </si>
  <si>
    <t>May 11 2020 04:29 PM</t>
  </si>
  <si>
    <t xml:space="preserve">Mostly interior projects are canceled or "put on pause" until this covid 19 passes. </t>
  </si>
  <si>
    <t>May 11 2020 04:28 PM</t>
  </si>
  <si>
    <t>We have seen some delays on projects that were booked and in backlog. However, we have seen a good number of new opportunities that have been booked recently and are moving forward. Overall workload is staying consistent.</t>
  </si>
  <si>
    <t>Homeowners do not want us in their house to remodel the kitchen during the stay at home order. It appears we will not get back to work until the governor has remove the stay at home order entirely</t>
  </si>
  <si>
    <t>Residential - One client delay (Orthopedic Surgeon) because the clinic he's a partner in virtually shut down.  A client lost their financing and has not been able to secure funding.  A prospect canceled their lot hold agreement due to Covid-19 concerns.  _x000D_
Commercial - A client has delayed all capital improvement projects due to Covid-19 concerns.  They are an apartment developer/manager downtown Minneapolis that had $2.5 million set aside for capital improvements.</t>
  </si>
  <si>
    <t>In the Twin Cities there have been a few delays on starting additional phases of a development.  Outs state a few projects have been put on indefinite hold.</t>
  </si>
  <si>
    <t>A small number of delays due to product/supply availability in stores and ordering from out of area.</t>
  </si>
  <si>
    <t>May 11 2020 04:23 PM</t>
  </si>
  <si>
    <t>Supply chain issues, stopping certain developments as it is now too risky, buyer concerns of their job, buyer's loss of job</t>
  </si>
  <si>
    <t>Several new communities and spec homes in current communities are delayed.  Probably exacerbates the housing shortage we have.</t>
  </si>
  <si>
    <t>May 11 2020 04:22 PM</t>
  </si>
  <si>
    <t>We had a couple lots on hold but they are waiting to see what happens, they have not officially cancelled.</t>
  </si>
  <si>
    <t>Clients cancel their contract due to personal finances/job loss.  Pushing their pre-booked start date out to a TBD time</t>
  </si>
  <si>
    <t>May 11 2020 04:17 PM</t>
  </si>
  <si>
    <t xml:space="preserve">timing issues ranging from banking approval, city building official delays, labor uncertainties_x000D_
</t>
  </si>
  <si>
    <t>May 11 2020 04:04 PM</t>
  </si>
  <si>
    <t>They claim a later start date in the fall</t>
  </si>
  <si>
    <t>May 11 2020 03:51 PM</t>
  </si>
  <si>
    <t>Medical projects are being delayed or canceled</t>
  </si>
  <si>
    <t>May 11 2020 03:37 PM</t>
  </si>
  <si>
    <t xml:space="preserve">One project delayed until further notice. </t>
  </si>
  <si>
    <t>May 11 2020 03:32 PM</t>
  </si>
  <si>
    <t>Our firm is primarily a subcontractor, so other than general reasons, such as "on hold or cancelled" due to COVID-19, or funding is delayed or lost, no further information is available.</t>
  </si>
  <si>
    <t>May 11 2020 03:25 PM</t>
  </si>
  <si>
    <t>Start dates pushed off anywhere from 1 month to next year. Current projects less delays but safety requirements slow down the work.</t>
  </si>
  <si>
    <t>May 11 2020 03:14 PM</t>
  </si>
  <si>
    <t xml:space="preserve">We have had several projects that are full speed ahead and we have had a few that were just kicking off that are now on-hold. </t>
  </si>
  <si>
    <t>May 11 2020 03:07 PM</t>
  </si>
  <si>
    <t xml:space="preserve">Project delays are mostly because of Money, very few related to actual health issues. </t>
  </si>
  <si>
    <t xml:space="preserve">One Owner's position has been if the project is in construction - continue, if it is in design - complete the phase you are in and then stop, if you have not started design, stop where you are at, the project is on an indefinite hold.  Another Owner has delayed starting a new project.  </t>
  </si>
  <si>
    <t>May 11 2020 02:57 PM</t>
  </si>
  <si>
    <t xml:space="preserve">The potential owners of these delayed projects have rightly warranted caution and decided that is in their best interest to at least pause if not postpone until 2021 or a date in the future when the COVID-19 situation has become more clear on the economic and business outlooks.  </t>
  </si>
  <si>
    <t>My business is not related to construction, but orders are stopped therefore no deliveries needed !!</t>
  </si>
  <si>
    <t>May 11 2020 02:54 PM</t>
  </si>
  <si>
    <t>Mostly private work has been delayed. School cancellations have allowed schools to move ahead on some phases of work.</t>
  </si>
  <si>
    <t>May 11 2020 02:51 PM</t>
  </si>
  <si>
    <t xml:space="preserve">More than 50% of our projects were either cancelled or delayed until next Spring. </t>
  </si>
  <si>
    <t>May 11 2020 02:29 PM</t>
  </si>
  <si>
    <t xml:space="preserve">Several of our Healthcare customers are stating that they will no longer be doing any of their capital expenditure projects this calendar year. They will only be doing maintenance. We have heard from one of our major industrial customers that they are looking at a layoff of 1/3 of their office staff (several thousand people) and will also be cancelling all capital expenditures in 2020. We have been impacted by projects that were already awarded struggling with being able to tell us with any definition that the projects will start. </t>
  </si>
  <si>
    <t>A la majority of our clients are Hospitals.  They have canceled projects due to lack of funding</t>
  </si>
  <si>
    <t>May 11 2020 02:11 PM</t>
  </si>
  <si>
    <t>Owners trying to conserve capital as their businesses have declined in revenue generation</t>
  </si>
  <si>
    <t>May 11 2020 02:00 PM</t>
  </si>
  <si>
    <t>Only one project has been delayed.   It will start about two months late with an expanded scope, that the owner has asked us to take responsibility for, it will increase the scope of our work by 30% - 50%.  Increased scope = increased contract value.</t>
  </si>
  <si>
    <t>May 11 2020 01:43 PM</t>
  </si>
  <si>
    <t>Two of my large projects ($20 million) have been delayed until October 2020</t>
  </si>
  <si>
    <t>May 11 2020 01:38 PM</t>
  </si>
  <si>
    <t>The Private housing Market has experienced a significant/cancellation/postponement of projects slated for this year. Also several large municipal projects have been not awarded and been pushed back. Also several large projects in the Que have been postponed.We are not sure when they will come back online.  This has lead to much uncertainty in the market.</t>
  </si>
  <si>
    <t>May 11 2020 01:22 PM</t>
  </si>
  <si>
    <t xml:space="preserve">Washington county bid approx 1 month ago cancelled </t>
  </si>
  <si>
    <t>May 11 2020 01:18 PM</t>
  </si>
  <si>
    <t xml:space="preserve">Some jobs delayed for a year. </t>
  </si>
  <si>
    <t>May 11 2020 01:14 PM</t>
  </si>
  <si>
    <t>Cancellations of private sector projects and some delays with public sector projects.</t>
  </si>
  <si>
    <t>May 11 2020 01:01 PM</t>
  </si>
  <si>
    <t>Several projects currently under construction have gone on hold or have had schedule extensions which minimize the number of people on the site which has led to layoffs.  Many more projects that we have been awarded but have not started are being delayed or cancelled altogether.  Many of our ongoing clients have put holds on all future projects.</t>
  </si>
  <si>
    <t>We had work sold to start early this spring when the weather turned. They have been placed on a hold until the owner feels confident that things are headed in a positive direction.</t>
  </si>
  <si>
    <t>May 11 2020 12:40 PM</t>
  </si>
  <si>
    <t>Projects are currently being delayed for a couple months while companies reevaluate their financial status.  Some of these jobs may be cancelled in the near future.</t>
  </si>
  <si>
    <t>We have a couple of restaurant projects going on right now that are on hold.</t>
  </si>
  <si>
    <t>May 11 2020 12:21 PM</t>
  </si>
  <si>
    <t>One project for $2M delayed for at least a year maybe cancelled.  One project shell getting built interior on hold.</t>
  </si>
  <si>
    <t>May 11 2020 12:15 PM</t>
  </si>
  <si>
    <t>Delayed due to clients taking a necessary 'wait and see how this plays out' approach … preserving their response options.</t>
  </si>
  <si>
    <t>May 11 2020 11:14 AM</t>
  </si>
  <si>
    <t>County is not meeting on variance requests so land use permits are not being issued.  2 projects in limbo.  We also have not received any new requests to build a custom house for 45 days now.</t>
  </si>
  <si>
    <t>May 11 2020 11:13 AM</t>
  </si>
  <si>
    <t>Cancellation of estimates because they don't even want to think about it and spending the money.</t>
  </si>
  <si>
    <t>May 10 2020 06:52 PM</t>
  </si>
  <si>
    <t>Phone has not been ringing for proposal requests</t>
  </si>
  <si>
    <t>May 10 2020 12:53 PM</t>
  </si>
  <si>
    <t>losses in the stock market have compromised buyers financial position for some while income reductions have done the same for others.</t>
  </si>
  <si>
    <t>May 10 2020 12:26 PM</t>
  </si>
  <si>
    <t xml:space="preserve">Projects not starting because customer nervousness on the effects on the economy </t>
  </si>
  <si>
    <t>May 10 2020 12:34 AM</t>
  </si>
  <si>
    <t xml:space="preserve">Client's not able to qualify for loans, clients not able to go to suppliers to do selections, clients with significant losses in the stock market.  </t>
  </si>
  <si>
    <t>May 09 2020 09:31 PM</t>
  </si>
  <si>
    <t>Supplies have a longer lead time in some cases. Subcontractors are difficult to get scheduled as some have laid off some employees due to large project delays thus causing a shortage.</t>
  </si>
  <si>
    <t>May 09 2020 08:16 PM</t>
  </si>
  <si>
    <t xml:space="preserve">Projects inside homes are delayed indefinitely </t>
  </si>
  <si>
    <t>What are you seeing in terms of new/future work?</t>
  </si>
  <si>
    <t>Dramatically lower</t>
  </si>
  <si>
    <t>Moderately lower</t>
  </si>
  <si>
    <t>Slightly lower</t>
  </si>
  <si>
    <t>Flat/no change</t>
  </si>
  <si>
    <t>Slightly higher</t>
  </si>
  <si>
    <t>Moderately higher</t>
  </si>
  <si>
    <t>Dramatically higher</t>
  </si>
  <si>
    <t>RFPs compared to a year ago</t>
  </si>
  <si>
    <t>Size/scale of RFPs compared to a year ago</t>
  </si>
  <si>
    <t>Project bidders in your field compared to a year ago</t>
  </si>
  <si>
    <t>Please elaborate on any changes you're seeing in future projects</t>
  </si>
  <si>
    <t>May 14 2020 12:36 PM</t>
  </si>
  <si>
    <t xml:space="preserve">Affects on current upcoming projects has not start really been seen yet but owners are anticipating a shortfall of funding in the future for upcoming projects_x000D_
</t>
  </si>
  <si>
    <t xml:space="preserve">Pricing of winning bids is dropping,  indicating iur industry is starting to get worried about the future and some companies are willing to lose money to secure future projects </t>
  </si>
  <si>
    <t>We have work that can keep us working ins the short term, but do not see significant work happening after the end of summer.</t>
  </si>
  <si>
    <t>Few projects and each have 8+ bidders on them.</t>
  </si>
  <si>
    <t xml:space="preserve">Spring is when we generate most of our opportunities. We are seeing requests for projects down over 75%. </t>
  </si>
  <si>
    <t xml:space="preserve">Government RFPs have been reduced to small scale study projects rather than actual construction projects. </t>
  </si>
  <si>
    <t>With the economic and job uncertainty, along with consumer future spending, it is more than unknown what new projects will actually move forward</t>
  </si>
  <si>
    <t>We are finding owners to say they don't have the money, the project they were planning to do is not on hold due to their business being adversely affected by the pandemic.</t>
  </si>
  <si>
    <t xml:space="preserve">I usually get a few RFP's a month; haven't seen any RFP's since February. </t>
  </si>
  <si>
    <t xml:space="preserve">Based upon understanding of competitive projects that were lost it appears that folks are nervous and pricing potentially at a loss or maybe break even to maintain a backlog of work through next winter.  </t>
  </si>
  <si>
    <t xml:space="preserve">Negotiated Contracts </t>
  </si>
  <si>
    <t xml:space="preserve">Either the consumer has already received a significant income reduction or they are waiting to see the state of the economy. </t>
  </si>
  <si>
    <t xml:space="preserve">The majority of my larger projects are being cancelled. Some of the smaller projects have been postponed without a firm date. With no plan set in place to reopen the majority of the businesses I work with are not willing to spend the money needed to continue their projects. </t>
  </si>
  <si>
    <t xml:space="preserve">We have received no calls for new work a long with no warranty repair work we generally do a lot of. </t>
  </si>
  <si>
    <t>Little to no calls for future. Only just in time work</t>
  </si>
  <si>
    <t xml:space="preserve">We have less people asking for bids and more unlicensed installers popping up undercutting companies like ours because they are coming from getting laid off and needing work.  </t>
  </si>
  <si>
    <t>SEEM TO BE A LACK OF CONTRACTORS TO HANDLE THE AMOUNT OF WORK IN THE COMMERCIAL AREA NOW</t>
  </si>
  <si>
    <t xml:space="preserve">Have had a subtle reduction in opportunities to bid. Have seen competitors outside of the usual suspects going after work they normally don't. Have seen open market prices reduce - pricing pressures out of fear </t>
  </si>
  <si>
    <t xml:space="preserve">People unsure of future .. work, jobs, economy, status, so are waiting to decide if build/remodel is feasible. </t>
  </si>
  <si>
    <t>Still too early to tell longer term RFP activity.  Firms are loading up on work resulting in less bidders though</t>
  </si>
  <si>
    <t>Project bid invites and opportunities have been very very quiet since March.</t>
  </si>
  <si>
    <t>We perform both public and private work - slightly more public than private.  Biggest change so far has been more bidders on the public work.</t>
  </si>
  <si>
    <t>The interest in replacing or installing new equipment has all but disappeared.  Companies will try to get by on what they currently have, and don't want to part with a large cash out lay in the current economic environment.</t>
  </si>
  <si>
    <t>May 12 2020 04:20 PM</t>
  </si>
  <si>
    <t>This will most likely be worse for market recovery than 2008 and 9-11 if this continues much longer   We need the ppp money to be used over a longer period than 8 weeks if there’s no work you can’t spend the money then it becomes a loan that you have to pay back with no work in the neer future this could lead to the collapse of a lot of company’s and debt that can’t be repaid. This plan at the least should be extended out at a minimum to 8 weeks after all businesses are opened back up</t>
  </si>
  <si>
    <t>We are seeing a lot of people shopping around and second guessing if they should even have the work done instead of committing to someone to do their project.</t>
  </si>
  <si>
    <t>It seems that the large projects are no longer out there, but there are some smaller ones that are still moving forward.</t>
  </si>
  <si>
    <t>our pipleline is looking very positive, 1 larger scale project that we won in january has already begun on schedule and another larger scale project that we won last fall appears to still be on track to begin this summer...where we are hurting is with several smaller projects that we had already started being frozen due to covid-19. some indefinitely.</t>
  </si>
  <si>
    <t>Projects that are already funded will scale back, due to the economic contraction.</t>
  </si>
  <si>
    <t>Less projects bidding and the ones that are bidding are smaller scale. Appears to be less government projects bidding.</t>
  </si>
  <si>
    <t xml:space="preserve">Commercial clients are slowing down planning of facility expansions and upgrades. </t>
  </si>
  <si>
    <t xml:space="preserve">A lot of companies bidding on the same work vs. a year ago.  Value of projects bidding is overall lower as well.  </t>
  </si>
  <si>
    <t>We assist clients with their projects; we don't build them.</t>
  </si>
  <si>
    <t>Large firms are applying for smaller projects, increasing the competition for smaller projects</t>
  </si>
  <si>
    <t>Homeowners lack confidence in the economic future and feel the need to hoard their money rather than spend it.</t>
  </si>
  <si>
    <t xml:space="preserve">Every time the market sees a big change like this, people come running back to public RFP. We did in 2009. We have a very diverse practice so we can shift from one type of project to another. This helps us avoid a real painful loss of work due to market shifts. </t>
  </si>
  <si>
    <t xml:space="preserve">I attended a University of Minnesota  pre-proposal meeting for a $150,000 planning study and there were 90+ attendees. For a MNState $60,000 study, there were 11. For a Firm our size, supporting the number of minnesota architects and engineers, we need a few project works that brings in $1-4Million in fees per project. We can't live on studies, and those numbers, for those fees, are just a tell for how hungry the market is. We are worried about fee Pipline and our ability to have enough work in late Summer. </t>
  </si>
  <si>
    <t>We do not usually respond to RFPs, most of our work is reccomendations</t>
  </si>
  <si>
    <t>We are seeing increased competition for project that we pursue.</t>
  </si>
  <si>
    <t>Very few City projects to bid, these have been strong over the last 6-10 years ( City Halls, Police stations, Fire Stations etc ). Scale of the current projects to bid have shrunk so less Labor needed.</t>
  </si>
  <si>
    <t>Less work out there coming up so I am thinking it will get super competitive soon</t>
  </si>
  <si>
    <t>It appears that future projects will be more competitive similar to what happened after the 2008 recession and we are concerned some projects that were on the books with several clients will be cancelled.</t>
  </si>
  <si>
    <t>Projects are being scaled back or phased over two years.  With office vacancies or defaults, the repairs for deferred maintenance is being replaced by building out the spaces for future tennants</t>
  </si>
  <si>
    <t>May 11 2020 09:03 PM</t>
  </si>
  <si>
    <t>Hard to get customers through the doors. Late summer early fall looks terrible.</t>
  </si>
  <si>
    <t>Project opportunities have reduced</t>
  </si>
  <si>
    <t>More contractors bidding work and Pricing going lower to obtain work.</t>
  </si>
  <si>
    <t>Not many jobs to bid and everything that is out there has bidders than ever before</t>
  </si>
  <si>
    <t xml:space="preserve">It seems like there is ample bidding opportunities yet in the government and educational sectors. but also seems like more bidders </t>
  </si>
  <si>
    <t>We are seeing contractors bidding work in a very noncompetitive fashion -- under our cost.   We saw this during the recession, as contractors worry about if there is going to be enough work, and take work just to keep their core staff working.</t>
  </si>
  <si>
    <t xml:space="preserve">everyone is bidding others work just to get jobs, bidding divisions or scope of work that they normally would pass on.  This does not help it make it worse.    </t>
  </si>
  <si>
    <t>Bidding has increased since more people are home....they want more remodel type work rather than new building.</t>
  </si>
  <si>
    <t>margins are non-existent on bids.  We are seeing competition resembling 2009</t>
  </si>
  <si>
    <t>There appears to be uncertainity due to the state being shut down and what is in front of us from an economic standpoint in respect to opening back up.</t>
  </si>
  <si>
    <t>Less private work, so more competition for public work</t>
  </si>
  <si>
    <t>Not Applicable to our business</t>
  </si>
  <si>
    <t>Low interest rates works.</t>
  </si>
  <si>
    <t>nothing coming in the near future</t>
  </si>
  <si>
    <t xml:space="preserve">I'm hopeful as things open back up that there will be a pent up demand to get back to business.  I think design changes are going to be implemented to help mitigate spread of any disease going forward </t>
  </si>
  <si>
    <t>5 or 6 potential clients have flat out said not going to do any work</t>
  </si>
  <si>
    <t xml:space="preserve">Lots of jobs going for low to no margins. Lots of layoffs on the horizon from what we're seeing. </t>
  </si>
  <si>
    <t>Labs have not sent out specs to bid in the last 2 weeks.  In talking to them, they are not writing any specs at this time.</t>
  </si>
  <si>
    <t xml:space="preserve">I think that a lot of the sub's are worried about their work load- so bids are coming in higher- which hurts potential projects/ clients. </t>
  </si>
  <si>
    <t>Homeowners are at home. They appear to have a great deal of free time and you’re asking for estimates. However none of these estimates I’ve turned into projects.</t>
  </si>
  <si>
    <t>Business is still strong.</t>
  </si>
  <si>
    <t>Less "small builders" requesting bids.  Less willingness to build spec homes.</t>
  </si>
  <si>
    <t>less work - more people now looking for it</t>
  </si>
  <si>
    <t xml:space="preserve">Less projects to bid on, smaller size of projects, and significantly more bids </t>
  </si>
  <si>
    <t>Less private and industrial work.</t>
  </si>
  <si>
    <t xml:space="preserve">We are expecting to see a reduction in smaller commercial construction projects which will bring more bidders into the educational, institutional and medical markets we specialize in. </t>
  </si>
  <si>
    <t xml:space="preserve">We are seeing margins on bidding going way down and many more bidders. </t>
  </si>
  <si>
    <t>Fewer RFP's recently.  But more firms going after work they don't normally consider or individuals laid off trying to pick up small project work.</t>
  </si>
  <si>
    <t>I am optimistic about the future, just need testing right and vaccine in place.</t>
  </si>
  <si>
    <t>May 11 2020 02:53 PM</t>
  </si>
  <si>
    <t>I don't think the construction sector has seen the impact yet on future projects, there is typically a one year delay from economical impact to hit the construction industry.</t>
  </si>
  <si>
    <t>Biggest changes are in the funding of "future" work. Do they invest in the future work or are they not spending now due to the uncertainty of the impact of COVID-19 on the owner's finances.</t>
  </si>
  <si>
    <t>all is quiet</t>
  </si>
  <si>
    <t>Less work for the contractors to pursue resulting in more bidders on projects. Resulting in lower prices which will eventually result in some bankruptcy filings.</t>
  </si>
  <si>
    <t>We have clients that have requested an increase in the number of crews we provide them on a daily basis.  Clients that have 4 crews a day are asking for an additional 2-3 crews.</t>
  </si>
  <si>
    <t>The lack of private work has Contractors cutting cost to unsustainable levels and and more contractors competing for a much smaller piece of the work.</t>
  </si>
  <si>
    <t>The number of projects out for RFP have dropped off dramatically recently, the projects are smaller and there is more competition.  The projects are also going below cost as an alternative to further lay-off's.</t>
  </si>
  <si>
    <t>Our belief is any work that Architects and Engineers were working on getting ready for bids has been delayed because of the shelter in place restrictions.</t>
  </si>
  <si>
    <t>Large projects still seem to be happening.  Companies seem to have cancelled or delayed any smaller projects they were planning to do later this year.</t>
  </si>
  <si>
    <t xml:space="preserve">With people needing to work from home and being at home more they are investing in their home networking </t>
  </si>
  <si>
    <t>material supplies, subcontractor availability and available financing are a concern.</t>
  </si>
  <si>
    <t xml:space="preserve">Clients are requesting smaller budgets for projects. </t>
  </si>
  <si>
    <t>Workforce: What effect has COVID-19 had on current and future staffing levels?</t>
  </si>
  <si>
    <t>Significant cuts</t>
  </si>
  <si>
    <t>Modest cuts</t>
  </si>
  <si>
    <t>No effect/no changes</t>
  </si>
  <si>
    <t>Modest increases</t>
  </si>
  <si>
    <t>Significant increases</t>
  </si>
  <si>
    <t>Current staffing levels compared with average seasonal levels</t>
  </si>
  <si>
    <t>Expected staffing levels one month from now</t>
  </si>
  <si>
    <t>Please elaborate on any staffing changes (+/-)</t>
  </si>
  <si>
    <t>May 14 2020 04:16 PM</t>
  </si>
  <si>
    <t>Much deeper cuts expected (feared) in Q3 &amp; 4 unless clients have funding for future projects</t>
  </si>
  <si>
    <t>We had to furlough staff at first, but with PPP loan have been able to bring them back.</t>
  </si>
  <si>
    <t>workers can make more staying at home rather than working.</t>
  </si>
  <si>
    <t>workload projections are strong enough to warrant adding student interns and a small number of design professionals</t>
  </si>
  <si>
    <t xml:space="preserve">We expect to have to make reductions in 6 months </t>
  </si>
  <si>
    <t>most of staffing changes in one month from now are summer interns</t>
  </si>
  <si>
    <t>May 13 2020 10:52 PM</t>
  </si>
  <si>
    <t>We are increasing staff in response to backlog prior to Covid-19, but not as a result of Covid-19.</t>
  </si>
  <si>
    <t>May 13 2020 10:25 PM</t>
  </si>
  <si>
    <t>By May each year, we've typically hired dozens of new employees for our busy summer season.  This year, our employee base is remaining essentially flat to what it was in Q4 2019 and Q1 2020.</t>
  </si>
  <si>
    <t>May 13 2020 10:00 PM</t>
  </si>
  <si>
    <t>We furloughed our support staff since we are all working from home - and no one in our office (reception, mail room, copying, library, other support activities).</t>
  </si>
  <si>
    <t>3-4 months into the future our workload is projected to be much lower and we'll likely need to reduce staff</t>
  </si>
  <si>
    <t>May 13 2020 07:36 PM</t>
  </si>
  <si>
    <t>a handful of staff have been furloughed.  mainly people with specific roles related to staff being in the offices</t>
  </si>
  <si>
    <t>May 13 2020 05:46 PM</t>
  </si>
  <si>
    <t>Need to reopen the State!!</t>
  </si>
  <si>
    <t>Staffing remains stable due to PPP Loan funds / revenue.</t>
  </si>
  <si>
    <t>Utilizing significant furloughs both partial and full</t>
  </si>
  <si>
    <t>-3 then added back +3 same people and then had to -2 again related to project delays.  We are small and normally have 7-9 employees. Had 8 employees as start of crisis</t>
  </si>
  <si>
    <t>Significant cuts coming late summer/early fall due to delays already known.</t>
  </si>
  <si>
    <t>If we continue to get projects, we will keep staff on.</t>
  </si>
  <si>
    <t>We have reduced staff by 70% and don't expect to change that in the next year</t>
  </si>
  <si>
    <t>May 13 2020 02:36 PM</t>
  </si>
  <si>
    <t>We have not yet had staff cuts as we applied for and received a PPP loan. Once the loan period expires, we will need to reduce staff.</t>
  </si>
  <si>
    <t>We are a small and lean office with little overhead. This coupled with the PPP program (of which we were a recipient), we have been able to keep all staff at full salary. However, we need a decisive plan to get our businesses open again in a safe and responsible manner. It's an obvious statement, but not everyone can work from home.</t>
  </si>
  <si>
    <t>May 13 2020 02:29 PM</t>
  </si>
  <si>
    <t>We expect staffing needs to be lower as the backlog slows down in the coming months.  currently have had to reduce hours and not hire as expected</t>
  </si>
  <si>
    <t>I had furloughed about 2/3 on 3/28 and brought back most on 5/4 hoping to get back to business with an optimistic outlook, but still too many unknowns</t>
  </si>
  <si>
    <t>closed the office and working from our homes, a little more of a struggle to get things to function.</t>
  </si>
  <si>
    <t>Laid off 2/3 of staff at the start of Stay at home, now brought back 1/3.</t>
  </si>
  <si>
    <t>We have less staff, less field workers because our sales, revenue and profits have been impacted.  Significantly less sales (56% less) since Oct. 1, 2019 and less revenue since Oct. 1, 2019 (22% less) and less profitability (75%).</t>
  </si>
  <si>
    <t xml:space="preserve">If the states remain locked down, I will eliminate a sales and field position in one month. If it continues into the fall, I will be eliminating 50% of my workers. </t>
  </si>
  <si>
    <t xml:space="preserve">Less than 1% furloughed, mostly support staff.    </t>
  </si>
  <si>
    <t xml:space="preserve">PPP-Program has allowed all employees to receive full weekly paychecks &amp; eliminate unemployment claims  while fund last </t>
  </si>
  <si>
    <t>I received the PPP loan. However once that runs out I will not have any work for my employees. I have spoken with my customers and in order for them to continue with their planned projects they need a clear and concise plan to reopen restaurants.</t>
  </si>
  <si>
    <t>We have no employees as of this time due to no work.</t>
  </si>
  <si>
    <t>I'm currently just trying to keep myself busy</t>
  </si>
  <si>
    <t xml:space="preserve">We have not looked at changing our staff yet. </t>
  </si>
  <si>
    <t xml:space="preserve">We recieved the PPP so are maintaining our staff but our sales have dropped 80% and my CPA suggests that laying everyone off and using PPP as cashflow and pay the interest or risk going out of business when PPP ends. </t>
  </si>
  <si>
    <t>If there are bodies to do the work. Home construction already short workers, we need skilled carpenters for our firms and they aren't there.</t>
  </si>
  <si>
    <t>There isn't a timeline for projects to come back and we can't market.  Key people to market to are either too busy, furloughed, or don't have budget</t>
  </si>
  <si>
    <t>May 12 2020 07:56 PM</t>
  </si>
  <si>
    <t>We will be hiring for upcoming larger projects beginning in the summer</t>
  </si>
  <si>
    <t>May 12 2020 07:06 PM</t>
  </si>
  <si>
    <t>Current reduction is one person of about 60.  Anticipate 3-4 additional in 1-2 months if workload continues to soften.</t>
  </si>
  <si>
    <t>received the PPP program so am able to keep staffing as of now.</t>
  </si>
  <si>
    <t>May 12 2020 05:50 PM</t>
  </si>
  <si>
    <t>There is not nearly enough work being bid to allow us to be working at full capacity in a month and beyond.</t>
  </si>
  <si>
    <t>We had a good backlog of work coming into the pandemic so it has not had much impact on our workforce yet.  The delayed projects above could have a significant impact in a few months.</t>
  </si>
  <si>
    <t xml:space="preserve">More expensive to figure out how admin folks can work from home. </t>
  </si>
  <si>
    <t xml:space="preserve">Laid off almost 40% of our staff in mid-March as demand for our services shrunk significantly. </t>
  </si>
  <si>
    <t>We came into this situation prepared, and some of the employees had to take a volunteer lay off because they did not have anyone to watch their kids and they had to homeschool.  This works when only one parent is required to work, but when both parents careers are seemed "essential" it makes it impossible to do everything at home and work within the timelines given.</t>
  </si>
  <si>
    <t>We are keeping our employees busy for now.  We are hopeful that we will need to increase our staffing in about two months.  Time will tell.</t>
  </si>
  <si>
    <t>as our new projects get up to speed this summer, we will increase staffing levels and perhaps hire a couple of new architects</t>
  </si>
  <si>
    <t>May 12 2020 02:39 PM</t>
  </si>
  <si>
    <t>week by week review of situation.</t>
  </si>
  <si>
    <t xml:space="preserve">Sole proprietor/operator needing one more person for help. </t>
  </si>
  <si>
    <t>All costs are being reviewed and cut now, but keeping employees on payroll is my first priority.</t>
  </si>
  <si>
    <t>Slow down in work level. Retirement will reduce staff.</t>
  </si>
  <si>
    <t>We have not had enough work to keep our 1099 Admin Subcontractor engaged since the 1st week of March.  We had an offer out to a Consultant/Inspector new hire and had to retract the offer when our client canceled and put projects on hold.  We do not anticipate a new hire in 2020 and will have to see what takes place with the projects on hold in 2021 and re-assess need.</t>
  </si>
  <si>
    <t>We decided not to bring back a couple of people from winter due to the lag in spring start of work.  Expecting this to continue through summer.</t>
  </si>
  <si>
    <t>If we don't have the work, hard to keep everyone busy.</t>
  </si>
  <si>
    <t>staffing up for school projects, but not as dramatic as expected as we have extended timelines to complete school projects now.</t>
  </si>
  <si>
    <t>Not sure.  Hoping the same</t>
  </si>
  <si>
    <t>received PPP grant</t>
  </si>
  <si>
    <t>We were probably understaffed going into new year, so now we are approximately right size for work load. We are hopeful if there is no further slide we will be able to maintain current staff.</t>
  </si>
  <si>
    <t>We have been fortunate to get prior work "on hold" to move forward requiring staff increase</t>
  </si>
  <si>
    <t xml:space="preserve">We are down to a bare bones workforce with only the 2 co-owners. </t>
  </si>
  <si>
    <t xml:space="preserve">WE have a couple of new large projects beginning and we like to hire summer interns as a way to "give back" so we see the hiring of a couple of interns as we begin to return to our office environment. </t>
  </si>
  <si>
    <t>so far, the cuts were reduction from full time and some modest cuts. The next round, will be a more broad range of layoffs, unless work can come to light in the next 1-3 months.</t>
  </si>
  <si>
    <t>We have maintained staffing levels only because we received a PPP loan. We expect the entire loan to be forgiven since we believe we meet all the requirements. If that isn't the case, we'll be in trouble financially.</t>
  </si>
  <si>
    <t>Staff needs to take care of children, so they cannot produce as much work in a week</t>
  </si>
  <si>
    <t>We have seen a short term increase in business.  After that we anticipate a slow down.  There is a rush among some clients to build while it is quiet and pricing is good.</t>
  </si>
  <si>
    <t>Hopefully more work will be coming up but inquiries are like half from past years</t>
  </si>
  <si>
    <t>Electrical looks to be stable for the short term based on Pipeline. Telecommunications labor force is unavailable, Unemployment is too attractive which is leaving 30 open positions for Telecommunications.</t>
  </si>
  <si>
    <t>we try to keep our staff in place but uncertainty on the length of the Virus impact may dictate moderate or significant cuts if we do not return to a thriving economy</t>
  </si>
  <si>
    <t>90 days from now we are out of work</t>
  </si>
  <si>
    <t>PPP program enabled us to ramp up staffing and get most of our crews back to work.  So far we are able to keep our workers going, but there will be a drop off come the end of August.  We were able to save 3 full time managment level jobs because of the PPP loan, as being fully staffed required more managers.</t>
  </si>
  <si>
    <t>If jobs slow more staffing cuts to be made later this year.</t>
  </si>
  <si>
    <t>No cuts at this time but we have zero work in process after 9/1/2020!</t>
  </si>
  <si>
    <t>we are ok with staffing thru mid june but very concerned July 1 thru year end into 2021</t>
  </si>
  <si>
    <t>Significant cuts unless Businesses are allowed to open fully very soon.</t>
  </si>
  <si>
    <t>With little work people have to go so we can try and make it though this crisis</t>
  </si>
  <si>
    <t>May 11 2020 08:27 PM</t>
  </si>
  <si>
    <t>We have no way of knowing as that depends on when the sheltering in place order is lifted.</t>
  </si>
  <si>
    <t>One Month from now might change</t>
  </si>
  <si>
    <t>May 11 2020 08:20 PM</t>
  </si>
  <si>
    <t>When PPP expires we will lay off half the staff.</t>
  </si>
  <si>
    <t>May 11 2020 08:19 PM</t>
  </si>
  <si>
    <t>decreased 20-25%</t>
  </si>
  <si>
    <t>So far our staff is ok</t>
  </si>
  <si>
    <t>We have enough work for staff for the next month. After that things could change</t>
  </si>
  <si>
    <t xml:space="preserve">if work doesn't pick up or come back soon- there will be significant change with staffing. </t>
  </si>
  <si>
    <t>Cut guys loose and bring them in when needed</t>
  </si>
  <si>
    <t xml:space="preserve">jobs are not running you can only but so many on a job as they would be in each others way.   Just adding more employee is not always the right solution.  </t>
  </si>
  <si>
    <t>We need to hire - but can't during this pandemic.</t>
  </si>
  <si>
    <t>we are hiring talented people who are in need of work</t>
  </si>
  <si>
    <t>One-owner operator</t>
  </si>
  <si>
    <t>May 11 2020 06:08 PM</t>
  </si>
  <si>
    <t>In office has been cut, field has not</t>
  </si>
  <si>
    <t>A PPP loan stopped us from cutting staff so far.  But, if the impact lasts much longer, we will have to cut staff anyway...</t>
  </si>
  <si>
    <t>If the state doens't start to open up, we could be in for substantial cuts as the demand is not strong.</t>
  </si>
  <si>
    <t>We laid off approximately 10% of our workforce prior to announcement and availability of PPP funds.  Receipt of PPP funding allowed us to stem layoffs to initial 10%.</t>
  </si>
  <si>
    <t>Not bringing on the seasonal help we usually do</t>
  </si>
  <si>
    <t>May 11 2020 05:57 PM</t>
  </si>
  <si>
    <t>50% of my carpenters are sitting home due to lack of work. without a substantial change in the market I wont need a staff.</t>
  </si>
  <si>
    <t>May 11 2020 05:55 PM</t>
  </si>
  <si>
    <t>Being that a lot of our work is seasonal, that will cause a small increase in staffing in the near future.</t>
  </si>
  <si>
    <t>Our backlog in Minnesota has all but dried up,  our MN labor will be 30 percent of what it was 1 year ago.</t>
  </si>
  <si>
    <t>May 11 2020 05:48 PM</t>
  </si>
  <si>
    <t xml:space="preserve">We have two part time employees, who work on a as-needed basis. They have not worked in over 60 days. </t>
  </si>
  <si>
    <t xml:space="preserve">In a holding pattern with current job(s) running, not a whole lot on the horizon and hopefully some projects will come to the surface.  </t>
  </si>
  <si>
    <t>I have a small business and all my employees are on unemployment and if things open up within the next month my employees will be able to go back to work.</t>
  </si>
  <si>
    <t>May 11 2020 05:04 PM</t>
  </si>
  <si>
    <t>+8</t>
  </si>
  <si>
    <t>i will do at least $300,000 less this year in Gross receipts. i have a contract with UMD and they shut down all future projects until further notice. I went from a average 20 employees to 6 at that project alone.</t>
  </si>
  <si>
    <t xml:space="preserve">If work continues to be put on hold we will not be able to keep our current staff levels.  We are currently over manning projects in order to keep people employed etc but if the backlog gets delayed or eliminated our current levels will not be able to be sustained </t>
  </si>
  <si>
    <t xml:space="preserve">Once PPP timeline is up, without a change in project outlook we will be cutting 30% of our workforce, at least. The PPP has at least given us some breathing room to keep people working that we would have otherwise not overstaffed jobs for.  </t>
  </si>
  <si>
    <t>We're keeping our workforce and not laying off because of the PPP Loan.</t>
  </si>
  <si>
    <t>No work scheduled for July, August, or beyond</t>
  </si>
  <si>
    <t xml:space="preserve">I own an architecture business- just myself as an employee- I would like to add to my staff but it isn't feasible if the industry is still not stable. </t>
  </si>
  <si>
    <t xml:space="preserve">three folks out of 15 laid off last week then brought back until june 30th under the PPP program.  if we don;t sell any projects these folks will be laid off again and maybe more.  </t>
  </si>
  <si>
    <t>sole proprietor</t>
  </si>
  <si>
    <t xml:space="preserve">We have a PPP loan so were pay people to do some not importation work </t>
  </si>
  <si>
    <t>Possible increase if bids accepted</t>
  </si>
  <si>
    <t xml:space="preserve">My hope is that we will hire as we open up this economy. </t>
  </si>
  <si>
    <t>May 11 2020 04:27 PM</t>
  </si>
  <si>
    <t>we are doing all we can to retain our personnel</t>
  </si>
  <si>
    <t>We've hired one part time and one full employee.</t>
  </si>
  <si>
    <t>The number of people on a job has remained consistent.  However, we used to have 2 crew per truck now it's one person per truck so the number of trucks or pieces of equipment on a project has increased.</t>
  </si>
  <si>
    <t xml:space="preserve">2021 may be completely different.  </t>
  </si>
  <si>
    <t>One month from now we don't expect much change, 2-3 months out is where we expect to see some issues.</t>
  </si>
  <si>
    <t>We have PPP funds and will be trying to keep all staff</t>
  </si>
  <si>
    <t>Team of 10 pre-covid, lost 3 employees</t>
  </si>
  <si>
    <t>Possible reduction to non essential staff.</t>
  </si>
  <si>
    <t>May 11 2020 03:36 PM</t>
  </si>
  <si>
    <t>We were coming off of a record year - sales volume.  We were expecting to see a decline in 2020.</t>
  </si>
  <si>
    <t>Received PPP Loan so no cuts can be made.</t>
  </si>
  <si>
    <t>May 11 2020 03:19 PM</t>
  </si>
  <si>
    <t>Unemployment in other industries has driven job-seekers to our doors.</t>
  </si>
  <si>
    <t>We will eventually be downsizing but we are currently very busy with our backlog. I would expect the downsizing to begin in early 4th quarter.</t>
  </si>
  <si>
    <t>PPP funding has allowed us to keep our staff and try to figure out how we work in this current environment.</t>
  </si>
  <si>
    <t>May 11 2020 03:01 PM</t>
  </si>
  <si>
    <t>We have furloughed about 10% of our employees. If and when everything opens up shortly we are expecting them to be back shortly after.</t>
  </si>
  <si>
    <t xml:space="preserve">I am self employed, currently not enough work for myself.  Down the road I hope there is enough work for me_x000D_
 </t>
  </si>
  <si>
    <t>The changes haven't kicked in quite yet. When the cancelled projects kick in, probably around September, it appears to slow down.</t>
  </si>
  <si>
    <t>Typically we would be looking to hire, but we are on a hiring freeze for the near future to see how the economy plays out.</t>
  </si>
  <si>
    <t>We have lowered salaries of our office staff anywhere from 10% to 50% in an effort to not have to do layoffs. This equated to a 20% staff reduction. If the projects we have already secured do not get started, we may need to do actual staff cuts in the office. Our field staffing is down from a similar time frame as last year. We see our biggest impact coming around September/October. If things have not turned by then, we will be in the significant cuts category.</t>
  </si>
  <si>
    <t>We have short term work due to previous contract.  new work is minimal</t>
  </si>
  <si>
    <t>less work resulting in fewer workers</t>
  </si>
  <si>
    <t>As stated above we are trying to hire QUALITY people to increase our field staff to meet customer demand, as well as possibly replacing lower caliber staff.</t>
  </si>
  <si>
    <t>My department will have layoffs, furloughs, and/or reduced hours over the next month continuing into this fall</t>
  </si>
  <si>
    <t>May 11 2020 01:39 PM</t>
  </si>
  <si>
    <t>After the PPP, if work does not pickup, we will not be able to keep the employees.</t>
  </si>
  <si>
    <t xml:space="preserve">Because of the lack of Private sector work due to cancellations and postponements. If something doesn't change. Work will start to run out by end of July.  I see staffing levels will need to be cut in end of July  through the end of the year. </t>
  </si>
  <si>
    <t>May 11 2020 01:24 PM</t>
  </si>
  <si>
    <t>We have 6 total employees - 2 are still out probably for the entire month of May.  One for child care / home schooling concerns and another due to extra personal precaution due to a pre-existing medical condition.</t>
  </si>
  <si>
    <t>We have experienced significant cuts to our field forces but only modest cuts to our office/admin staff at this time due only because of salary cuts averaging 20%.</t>
  </si>
  <si>
    <t>With fewer projects to move on, we have people that we haven't been able to call back to work at this time.</t>
  </si>
  <si>
    <t>We have had to layoff about 25% of our field and office staff due to the reduction of work and jobs being put on hold.</t>
  </si>
  <si>
    <t>May 11 2020 12:34 PM</t>
  </si>
  <si>
    <t>We are seeing efficiency levels starting to drop due to stay at home orders. This may have an impact on staffing or salaries in the near future.</t>
  </si>
  <si>
    <t>We're protecting our people as best we can.  Leadership has taken pay cuts.  Many 'non-billable' hours encountered due to decrease in workload.</t>
  </si>
  <si>
    <t>People are not out looking for jobs because the extra $600 a week does not give them ambition because they won't get paid that well otherwise.</t>
  </si>
  <si>
    <t xml:space="preserve">We continue to pay crew for a regular work week plus benefits if we work or not. </t>
  </si>
  <si>
    <t>Wages: What has happened to average wages at your firm?</t>
  </si>
  <si>
    <t>Wage cuts of more than 10 percent</t>
  </si>
  <si>
    <t>Wage cuts of 1-10 percent</t>
  </si>
  <si>
    <t>No change/wage freeze (+/- 1 percent)</t>
  </si>
  <si>
    <t>Wage increase (any amount)</t>
  </si>
  <si>
    <t>Current average wages compared with pre-virus levels</t>
  </si>
  <si>
    <t>Additional wage actions expected over the coming three months</t>
  </si>
  <si>
    <t>Please elaborate on wage actions/trends</t>
  </si>
  <si>
    <t>Following Union Scale; so all employees receive a raise 5-1-2020..we have no choice but to follow union increases per our contract with the union</t>
  </si>
  <si>
    <t>We are a union contractor. May 1st the unions received a significant raise in the middle of a pandemic.</t>
  </si>
  <si>
    <t>May 14 2020 10:22 AM</t>
  </si>
  <si>
    <t>We are union and they got there yearly wage increase in May</t>
  </si>
  <si>
    <t>Typical increase in wages but not related to Covid</t>
  </si>
  <si>
    <t>depends on how long lockdowns last, oil prices, etc.</t>
  </si>
  <si>
    <t xml:space="preserve">We're a union firm, so are held to the wages set in the collective bargaining agreement.  Our current plan is to retain current wages for our office employees (who are non-union, and number much fewer than our field team). </t>
  </si>
  <si>
    <t>Reduced base hours for all non-exempt (salaried) staff.  Suspended company contributions to company 401K retirement plan.  If economy not re-opened soon (next few months) and/or it does not rebound significantly as re-opening begins there may need to be further cuts and layoffs considered.</t>
  </si>
  <si>
    <t>May 13 2020 09:32 PM</t>
  </si>
  <si>
    <t>We are a union contractor, all union wages went up 5/1/2020</t>
  </si>
  <si>
    <t>May 13 2020 09:02 PM</t>
  </si>
  <si>
    <t>Moved ahead with average 3% raises</t>
  </si>
  <si>
    <t>hours (and wages) reduced by 20% across the company</t>
  </si>
  <si>
    <t>May 13 2020 06:48 PM</t>
  </si>
  <si>
    <t>labor shortage</t>
  </si>
  <si>
    <t>Open the State!!</t>
  </si>
  <si>
    <t>Wage cuts &amp; lay-offs are inevitable, if we do not see a greater volume of RFP's &amp; significant work. Most work we currenty have are projects started prior to the COVID 19 outbreak or a re longer term projects.</t>
  </si>
  <si>
    <t>May 13 2020 05:21 PM</t>
  </si>
  <si>
    <t xml:space="preserve">CBA agreements are in place with yearly raises. </t>
  </si>
  <si>
    <t>Largely mandated by union contracts</t>
  </si>
  <si>
    <t>increase due to union contract in place</t>
  </si>
  <si>
    <t>Wage cuts to date, next steps are probably meaningful layoffs or possibly furloughs.</t>
  </si>
  <si>
    <t>Typically we will hire/cut staff dependent on projects. We may to a wage increase freeze if necessary come January.</t>
  </si>
  <si>
    <t>At the end of the PPP and with decreased future demand we will have to make tough choices about wages and number of positions.</t>
  </si>
  <si>
    <t xml:space="preserve">Partners have reduced pay by 50%. Staff salaries have been frozen.  </t>
  </si>
  <si>
    <t>We have limited wage cuts to the highly compensated leaders for the moment. After the PPP loan period expires, we expect to take further action.</t>
  </si>
  <si>
    <t>We increased our field pay $2 as considered hazard pay</t>
  </si>
  <si>
    <t>I made no changes in wages and hope i do not need to.  Time will tell.  The longer we hold back the economy the worse this will be for each and every one</t>
  </si>
  <si>
    <t>wages have been reduced by cutting hours 25%</t>
  </si>
  <si>
    <t xml:space="preserve">8 Weeks are covered w/PPP program - after those funds are gone TDB </t>
  </si>
  <si>
    <t xml:space="preserve">I run a union business. We aren’t able to change/cut wages. My only option is to lay off employees. </t>
  </si>
  <si>
    <t>Making have as much income per month</t>
  </si>
  <si>
    <t>$5.00 per hour increase to offset the $600.00 per week "unemployment Insurance" windfall each employee gets if they can collect unemployment insurance.</t>
  </si>
  <si>
    <t>Wages and hours were temporarily reduced.  New work and PPP loan is allowing us to go back to normal levels.</t>
  </si>
  <si>
    <t>No additional funds available at this pace of work at this time._x000D_
We have offered incentives to keep workers and worked hard/spent funds to have them feel safe at sites.</t>
  </si>
  <si>
    <t>Currently wages are being paid from fees that are coming in from pre-virus work completed</t>
  </si>
  <si>
    <t>We are always increasing wages depending on work output, skill level, length of employment etc</t>
  </si>
  <si>
    <t>We paused our yearly wage increases for re-evaluations until fall</t>
  </si>
  <si>
    <t>We will have to see what happens before September but yes potentially 5-15% cut in wages depending on how Q2/Q3 goes.</t>
  </si>
  <si>
    <t>No changes yet because of the virus.  We did our normal yearly wage increase in April.</t>
  </si>
  <si>
    <t>Most cost expected for workers who have to work on out of town projects and one to a room compared to normally two to a room.</t>
  </si>
  <si>
    <t>Initial wage cuts of 10% for everyone, but reverted to old wage levels once we received the PPP loan.  There will be few pay increases for the rest of the year.</t>
  </si>
  <si>
    <t>Union shops have increases coming up in July -- we hope they will put a freeze on the increases.</t>
  </si>
  <si>
    <t>Until we can get more commitments and more work on the books, we aren't doing any wage increases in the near future.</t>
  </si>
  <si>
    <t>We only have cut overtime for now.  I anticipate that if things keep moving in a positive direction we will be able to bring overtime back again within the next few months.</t>
  </si>
  <si>
    <t>rather than layoff workers, we decided to immediately reduce all staff to 1/2 time due to covid-related workload drop...we will be bringing all staff back up to full time once we receive our PPP funds and expect to keep everyone at full time as our work begins to pickup in the summer.</t>
  </si>
  <si>
    <t>Wage increase due to unfavorable union negotiations and contract renewals.</t>
  </si>
  <si>
    <t>Senior leadership (7 people) in company of 1500 has taken 25% pay cuts._x000D_
No action at the remainder of company yet.</t>
  </si>
  <si>
    <t xml:space="preserve">Same as last year </t>
  </si>
  <si>
    <t>In order to keep key employees, increases have been given to ensure employees understand my commitment to their welfare.</t>
  </si>
  <si>
    <t xml:space="preserve">No wage cuts as we are a union contractor. Non-union companies will come after our work as their wages and benefits are significantly less. </t>
  </si>
  <si>
    <t>Principal owner (sole proprietor) will see no personal income in the coming months.</t>
  </si>
  <si>
    <t xml:space="preserve">Wages remain unchanged for now.  We have enough money in the bank to see wages through for another 6 months. </t>
  </si>
  <si>
    <t>May 12 2020 02:02 PM</t>
  </si>
  <si>
    <t>We're union and have no control over trade wages</t>
  </si>
  <si>
    <t xml:space="preserve">Union Laborers and Operators had wage/benefit increases on May 1st of around $2.00.  The operators union is also talking about implementing a company match 401k which would increase the total benefit package.  Seems a bit counter intuitive during this time and harmful to employees when they are potentially lowering profits to get work or letting people go to ensure they keep margins in line and have a company after all of this is done.  </t>
  </si>
  <si>
    <t>May 12 2020 12:39 PM</t>
  </si>
  <si>
    <t>Cut wages 20% initially.  Have gone back to full salary for time being, this could change in coming months if work doesn't pick up</t>
  </si>
  <si>
    <t>Union wages under contract</t>
  </si>
  <si>
    <t>It all depends if people hire me</t>
  </si>
  <si>
    <t>Three months is a long time, staffing and wages are uncertain after that if there is an industry recession</t>
  </si>
  <si>
    <t>We are busy and are looking at our normal salary increases across staff</t>
  </si>
  <si>
    <t>Additional cuts to wages may be needed if we experience a second and third wave of this pandemic (like they are forcasting).</t>
  </si>
  <si>
    <t>May 11 2020 10:22 PM</t>
  </si>
  <si>
    <t>We are a union contractor who's contract / wages for employee's increased May 1, 2020.</t>
  </si>
  <si>
    <t xml:space="preserve">Reduced 50% of our staff to 80% time. 35% have stayed at full time due to job position, the remainder are using PTO in lieu of reduction to 80% time. _x000D_
Suspended all hiring, wage increase, annual review increases. </t>
  </si>
  <si>
    <t>my costs are fairly already low so I can be competitive but don't know what three months will look like</t>
  </si>
  <si>
    <t>Anticipate no change for the short term.</t>
  </si>
  <si>
    <t>May 11 2020 10:02 PM</t>
  </si>
  <si>
    <t>half-time staff for 7 weeks, then full-time upon receiving PPP funds</t>
  </si>
  <si>
    <t>We're not currently seeing any industry changes in construction, therefore we're continuing to hire and increase salaries as before</t>
  </si>
  <si>
    <t>uncertainty has dictated we freeze wages until a clear recovery takes place</t>
  </si>
  <si>
    <t xml:space="preserve">We are union so can’t negotiate wage cuts in trades but if nothing happens in the next couple months we will be eliminating positions and cutting wages dramatically </t>
  </si>
  <si>
    <t>Help wages steady as part of PPP.  However if work declines wages will be cut if necessary.  Revenue is projecting down one third from18 million to 12 million or less</t>
  </si>
  <si>
    <t xml:space="preserve">Again if slow wages will be cut._x000D_
</t>
  </si>
  <si>
    <t>May 11 2020 08:47 PM</t>
  </si>
  <si>
    <t>Union contract increase May 1st</t>
  </si>
  <si>
    <t>We are a union shop so we can't cut our field employees wages but we may have to cut office personnel wages if things do not improve.</t>
  </si>
  <si>
    <t>see comments line 6</t>
  </si>
  <si>
    <t>Workforce is projected to shrink, Pay will have to go higher to obtain Personel.</t>
  </si>
  <si>
    <t>We have cut wages 25% and are going to have to do more cuts</t>
  </si>
  <si>
    <t xml:space="preserve">Wages haven't changed but hours worked a week have. Significantly less. </t>
  </si>
  <si>
    <t xml:space="preserve">Union contracts wage increase was instituted per contract.  Discussions with the unions resulted in no room for softened raises </t>
  </si>
  <si>
    <t xml:space="preserve">Had a collective bargaining agreement that called for an increase of 3% </t>
  </si>
  <si>
    <t>We are union so  nothing at this time.</t>
  </si>
  <si>
    <t>collective barganing agreement</t>
  </si>
  <si>
    <t>We are a union contractor so wage rates are through our union contracts</t>
  </si>
  <si>
    <t>We basically have a freeze until things pick up.</t>
  </si>
  <si>
    <t xml:space="preserve">Unions always get there wage increases..... which should be address too.... </t>
  </si>
  <si>
    <t>we have maintained all of our people, benefits, and 401k match and do not see any change in the next 60 days</t>
  </si>
  <si>
    <t>One owner-operator</t>
  </si>
  <si>
    <t>Same answer, nothing so far because of the PPP loan, but that will changes soon if there isn't some other program available or the market doesn't open SOON</t>
  </si>
  <si>
    <t>Will all depend on the market and what we are looking at.  Don't see a significant change one way or another in the next 3 months.  If it takes a turn for the worse, there could be changes not currently forecasted.</t>
  </si>
  <si>
    <t>May 11 2020 06:04 PM</t>
  </si>
  <si>
    <t>Use of PPP loan funds to keep wages at current levels</t>
  </si>
  <si>
    <t>While wages have not been cut, our hourly staff have had reductions in work hours, thereby reducing their overall earnings.  We have had some isolated pay increases to key production staff and have guaranteed threshold pay of 32 hours to key hourly staff.  Given dwindling backlog, salary wage reductions and additional layoffs may be necessary down the line.</t>
  </si>
  <si>
    <t>As a signatory contractor all union personal received a raise May 1, 2020</t>
  </si>
  <si>
    <t xml:space="preserve">Being a union contractor, the wage has increased. If it were not for that, there would have been no change. </t>
  </si>
  <si>
    <t>So our office employees are all under a wage freeze,  our field employees are union and just received an increase</t>
  </si>
  <si>
    <t>We went forward with our normal non-union annual merit increases to correspond with the union negotiated increases.</t>
  </si>
  <si>
    <t xml:space="preserve">Union Carpenter - just got raise in May 1st </t>
  </si>
  <si>
    <t xml:space="preserve">reduction of mortgage products available so many loans cannot be closed </t>
  </si>
  <si>
    <t xml:space="preserve">Being a union contractor we had scheduled/negotiated wage increases (May/June) on three active contracts and one expired contract. The expired contract was negotiated on and resulted in an increase even though the contractors felt there should be none based on the economic uncertainty. </t>
  </si>
  <si>
    <t>20% pay cut</t>
  </si>
  <si>
    <t>union contract increase of $1.85 negotiated late April 2020</t>
  </si>
  <si>
    <t>Wage cuts will be a last resort only if volume decreases to an amount where we aren't profitable as a company.</t>
  </si>
  <si>
    <t xml:space="preserve">Union CBA required wage increases, otherwise certainly would have been looking to cut wages. This will surely result in layoffs though. </t>
  </si>
  <si>
    <t xml:space="preserve">PPP Loan allows us to keep wages and salaries at pre-virus levels.  </t>
  </si>
  <si>
    <t>We are a union contractor with union wages</t>
  </si>
  <si>
    <t>I have gone months not paying myself.... waiting for clients to pay.... so this is nothing new.  HOWEVER- they now have a real excuse to not pay "COVID"  this does not stop me paying rent, taxes, and personal expenses such as student loans.  So something needs to be done without me having to hire a lawyer to get paid.</t>
  </si>
  <si>
    <t>At this time do not anticipate increasing wages. Hope not to cut wages. Cash flow is slowing down. Avg Day A/R is increasing</t>
  </si>
  <si>
    <t>field personnel are covered by CBA's</t>
  </si>
  <si>
    <t>Wage freeze for 2020.</t>
  </si>
  <si>
    <t>May 11 2020 04:12 PM</t>
  </si>
  <si>
    <t xml:space="preserve">Existing Union Contracts_x000D_
</t>
  </si>
  <si>
    <t>We are a union shop, and the 5/01/20 increase was not stayed, so they got raises.</t>
  </si>
  <si>
    <t xml:space="preserve">Again, we are quite busy now but expect to see a shrinking marketplace which will certainly effect our wages. </t>
  </si>
  <si>
    <t>10% wage reduction at this time.  Next step will likely be lay offs</t>
  </si>
  <si>
    <t>We have had a wage increase but it was very limited based on the uncertainty of the situation. Wage increase was about half of normal.</t>
  </si>
  <si>
    <t>The executive leadership team at Ryan Co. has decided to either forego, cut or postpone their salary's until this situation is resolved and our financial outlook is more clear.</t>
  </si>
  <si>
    <t>All depends on whether economy is opened up for business</t>
  </si>
  <si>
    <t>Typical wage changes are in March, this year was not impacted. 2021 probably will be.</t>
  </si>
  <si>
    <t>I provided elaboration above that we chose wage cuts as our early way to deal with the impact of this. This was done for all of our office staff. Ranged from 10% to 50% depending on current salary levels, the higher paid were at the 50% reduction, with the lowest paid at 10%.</t>
  </si>
  <si>
    <t>we are a union contractor with contracted wages.</t>
  </si>
  <si>
    <t>It appears we may have to pay a slightly hire wage to attract the staff we want.</t>
  </si>
  <si>
    <t>My company announced no wage increases this year or next year, reduced hours with reduced pay, no 401(K) match this year, no cell phone reimbursement, discontinued wellbeing program</t>
  </si>
  <si>
    <t>Wage cuts or layoffs depending on the situation in 4-6 weeks.</t>
  </si>
  <si>
    <t>We are A Union Contractor the Union raised it's rate. We will not see a decrease in wages but we may not have any work later for our employees so no wages will be paid.</t>
  </si>
  <si>
    <t>Hope to have all employees back to work in June so expect wage increase to normal amount at that time.</t>
  </si>
  <si>
    <t>May 11 2020 01:09 PM</t>
  </si>
  <si>
    <t>Union Contractor</t>
  </si>
  <si>
    <t>We have cut all wages by an average of 20%.  If this lock down and resulting slow down lasts much longer we will be doing significant lay-offs and cuts to benefits in lieu of more  salary cuts.</t>
  </si>
  <si>
    <t>May 11 2020 12:51 PM</t>
  </si>
  <si>
    <t>Union employees got a wage increase on May 1</t>
  </si>
  <si>
    <t xml:space="preserve">We are a union contractor and a May 1st $2.00 raise was agreed to at the last negotiation. </t>
  </si>
  <si>
    <t>Union wages increased about 3% on May 1.</t>
  </si>
  <si>
    <t>All of our current employees got a small .50-1.00 per hour wage increase if they were performing to acceptable levels of production and workmanship</t>
  </si>
  <si>
    <t>Likely to expect some sort of wage/hours cut if workload expectations continue to decrease throughout the summer months.</t>
  </si>
  <si>
    <t>Leadership only (-15%).  Possible cuts for staff coming in future.</t>
  </si>
  <si>
    <t>Did not issue bonuses from last year</t>
  </si>
  <si>
    <t>We usually give our employee a pay increase before our spring work.</t>
  </si>
  <si>
    <t xml:space="preserve">If we continue to see future projects come in, I would like to provide a small wage increase for my loyal and hardworking staff. </t>
  </si>
  <si>
    <t>Emergency aid: Please describe your experience with emergency government aid and assistance programs.</t>
  </si>
  <si>
    <t>Yes</t>
  </si>
  <si>
    <t>Not applicable/Don't know</t>
  </si>
  <si>
    <t>Have you applied for the Payroll Protection Program (Round 1 or 2)?</t>
  </si>
  <si>
    <t>Did you find a lender to accept your PPP application?</t>
  </si>
  <si>
    <t>Have you received funding from PPP?</t>
  </si>
  <si>
    <t>Have you applied for any other state or local aid?</t>
  </si>
  <si>
    <t>Have you received funding from state or local aid programs?</t>
  </si>
  <si>
    <t>Please elaborate on your experience with emergency aid programs:</t>
  </si>
  <si>
    <t>We have just filed for the PPP program.  We are awaiting status for approval.</t>
  </si>
  <si>
    <t>The PPP loan was beneficial but the strings attached are to be seen.</t>
  </si>
  <si>
    <t>May 14 2020 12:32 AM</t>
  </si>
  <si>
    <t>PPP program is a mess, new guidance on the fly, we doubt we will receive any loan forgiveness based on how this program is going...</t>
  </si>
  <si>
    <t>company headquartered in Illinois; most significant footprints are Illinois, Texas and Florida</t>
  </si>
  <si>
    <t>It is very challenging to usnderstand the shifting terms of the PPP program, as to whether we qualify and how the loan forgiveness aspect works.</t>
  </si>
  <si>
    <t>We're fortunate in that we have a terrific, longstanding partnership with a local bank.  We know that if we didn't have this existing relationship, the process PPP process would have been much more challenging for us to pursue.</t>
  </si>
  <si>
    <t>May 13 2020 08:18 PM</t>
  </si>
  <si>
    <t>It is hard to 'follow the rules' when there are no final rules.  Trying to plan spending, employee salaries and benefits to fit the requirements of the PPP has been extremely frustrating - we are still unsure of what we should be doing.</t>
  </si>
  <si>
    <t>Open the State</t>
  </si>
  <si>
    <t>We were rejected by EIDL with no reason, also applied for 1200 Fund &amp; DEDA (both local disaster assistance) have not received approval of any funds.</t>
  </si>
  <si>
    <t>our bank was on the PPP loan quickly and was an SBA lender whom we already had a relationship with</t>
  </si>
  <si>
    <t>We are a small business but due to common ownership rules we do not qualify for PPP funding.</t>
  </si>
  <si>
    <t>If you applied for PPP right away it went fast. Now it's bogged down for many businesses.</t>
  </si>
  <si>
    <t xml:space="preserve">PPP is helping to keep people employed while we are much slower. </t>
  </si>
  <si>
    <t>We were well prepared for our application and our bank did a wonderful job on obtaining a PPP loan for us, that we received in 10 days of application</t>
  </si>
  <si>
    <t>Very slow response on process and where the process is currently at.</t>
  </si>
  <si>
    <t>The PPP appears to be a great program, but it also has a fair amount of uncertainty with it. There needs to be clear rules issued on what is 'forgivable' and what is not. We think we are approaching it in the correct manner (more than 75% going to salaries), but we are still waiting on these rules.</t>
  </si>
  <si>
    <t>My PPP funding was done on 5/6 and I am concerned if it will be enough and the time table for usage seems too restrictive</t>
  </si>
  <si>
    <t>Life saving.  Will look at Main Street program when it comes out.</t>
  </si>
  <si>
    <t xml:space="preserve">PPP application was quick and easy. </t>
  </si>
  <si>
    <t>May 13 2020 12:44 PM</t>
  </si>
  <si>
    <t>Our firm is too large (900 employees) to qualify.</t>
  </si>
  <si>
    <t xml:space="preserve">I was lucky enough to receive the ppp loan in the first round. It has helped me keep my employees on payroll. However once the loan has been paid out I will not be able to afford to keep my employees on payroll. </t>
  </si>
  <si>
    <t xml:space="preserve">So far state and federal aid has helped me pay bills most bills as normal. </t>
  </si>
  <si>
    <t>May 12 2020 09:55 PM</t>
  </si>
  <si>
    <t>returned PPP loan. The uncertainty of not knowing if would be forgiven (Rules in a constant state of change)</t>
  </si>
  <si>
    <t xml:space="preserve">We are concerned about the PPP and we don't know if we will receive any relief from it. Typically our deepest pain is experienced between 12-18 months after an economic shock. We probably can't apply for forgiveness because we won't have an immediate pain in our work, but we expect one in the near term. At least we will have cash to operate on when that time comes. </t>
  </si>
  <si>
    <t>May 12 2020 09:19 PM</t>
  </si>
  <si>
    <t>Did not qualify</t>
  </si>
  <si>
    <t>Our bank (Bremer Bank) was stellar. We are long time clients of theirs. We are still evaluating the use of the funds.</t>
  </si>
  <si>
    <t>Banks don't want to loan PPP to non-customers.  Large banks are making it difficult to apply.  Money is still trickling in from pre-virus fees.  Unemployment for business owners isn't a feasible option</t>
  </si>
  <si>
    <t>We were awarded the PPP loan</t>
  </si>
  <si>
    <t>Couldn't believe how smooth it was.  I believe using an experienced SBA lender made the difference.  The data needed to apply for the loan was readily available from our accounting system.</t>
  </si>
  <si>
    <t>We received our PPP loan during the 1st round, and received a modest amount this week from the EIDL program through the SBA.</t>
  </si>
  <si>
    <t>The PPP loans seemed to come on fast without any exact guidelines.  If you didn't jump on it fast enough, you lost your opportunity.</t>
  </si>
  <si>
    <t>We have received PPP funding.  We are trying to keep our guys working as much as possible during our 8 week PPP timeframe.</t>
  </si>
  <si>
    <t>we applied for PPP, EIDL, city of st paul business grant, verizon grant, and others...we are actively looking for assistance to bridge us through until the dust settles and our scheduled summer projects come online.</t>
  </si>
  <si>
    <t>Received PPP loan proceeds, but unsure of SBA rules regarding loan forgiveness.</t>
  </si>
  <si>
    <t>We have ample cash on hand, but did activate a $50 million line of credit just in case.</t>
  </si>
  <si>
    <t>I may pay it back by the 5/14 deadline.  I am evaluating the situation now.  I wish I had a crystal ball.</t>
  </si>
  <si>
    <t>No experience past or present.</t>
  </si>
  <si>
    <t>The state and country programs do not list our business as eligible for the aid.</t>
  </si>
  <si>
    <t>PPP - easy with the first round but used my existing bank relationship and got in before a lot of the clarifications started to come out.  I think there are a lot of questions though and maybe more flexibility coming that would have been helpful to know before hand.  Also - will there be a second round as this will carry beyond 8 weeks.</t>
  </si>
  <si>
    <t>PPP loan was pretty smooth.</t>
  </si>
  <si>
    <t>Several rumors floating around that the PPP loans are NOT going to be forgivable as they were advertised. Very concerning.</t>
  </si>
  <si>
    <t xml:space="preserve">PPP should been filled as a seasonal business.  Bank had me fill out as year around business.  As seasonal business I would qualified for more funds.  I will use up ppp in less then 2 months.  Bank did not want to correct application.  _x000D_
</t>
  </si>
  <si>
    <t xml:space="preserve">Our bank held us off in round 1 and we were unhappy about it, but they had it together for round 2 and helped us with the on-line application. They batched us early in round 2 to the SBA and we received the funds a few days ago. </t>
  </si>
  <si>
    <t>First time for PPP was not successful (zero response from Wells Fargo).  Second response was great and we will be banking with that bank from now on.</t>
  </si>
  <si>
    <t>We've been exempt from a lot because we don't have any W-2 employees.</t>
  </si>
  <si>
    <t>We can survive as a business without it, but our employees will suffer if we are not allowed to work.</t>
  </si>
  <si>
    <t xml:space="preserve">We are considered a large firm (450 people over 8 locations across a few different states) so didn't take advantage of any local aid. </t>
  </si>
  <si>
    <t>Looking for direction on the PPP for Guidance in regards to Forgiveness and the potential for giving it back.</t>
  </si>
  <si>
    <t>St. Louis Park Program</t>
  </si>
  <si>
    <t>PPP funding in round 1 was easy but only because I had a great local banker and because I was on top of things. Had I not had my finances together I would have struggled. I applied for the EIDL loan in March and it never advanced until now...and only for max $150K. That doesn't cover 2 weeks of payroll for us so we likely won't use it.</t>
  </si>
  <si>
    <t>we are hopeful the aid will carry us through to pandemic, but since it only covers an 8 week period  we are hopeful we can get back to business as normal</t>
  </si>
  <si>
    <t>Guidance has been a huge issue with PPP. The law says one thing and agencies are now saying differently. They are making people with legit needs nervous</t>
  </si>
  <si>
    <t xml:space="preserve">The application was stressful being new and not knowing exactly how to line it up.  Once it was done, there was a disagreement with the bank on the distribution process.  The bank wanted to disperse funds weekly as we showed them the tracking and we wanted the lump sum disbursement so we could have the funds in hand.  As I see it the program was put together expeditiously; and so not every detail could be vetted which is understandable, and there does not seem to be a clear single source to submit questions and get answers as the answers are not unified.  One bank has one idea on how to run the loan and the another a different way for the same item.  Clear definitions would help to know if an expense will be forgivable.  Another thing is that I am not sure who came up with the 75%- 25% ratio should be applied.  In construction it is applicable as labor is the biggest expense, but someone else such as a restaurant, their rents can be equal to payroll.  </t>
  </si>
  <si>
    <t>Worried that timing is wrong for construction. More could be used later in year.</t>
  </si>
  <si>
    <t xml:space="preserve">Have not applied at this time. </t>
  </si>
  <si>
    <t>where to start! typicqal government action. Sign under a set of parameters then change the rules after signing . Threatening applicants!!! We are going on 5 weeks in with no clear outline for the program reporting . I could go on but Im sure the frustration level is echoed thru ought !</t>
  </si>
  <si>
    <t>As of this date we have not gotten anything</t>
  </si>
  <si>
    <t xml:space="preserve">Went to a big bank ( US Bank ). Should have gone to a smaller bank. </t>
  </si>
  <si>
    <t>The PPP application experience was very rushed.</t>
  </si>
  <si>
    <t>Can't get any all used up</t>
  </si>
  <si>
    <t xml:space="preserve">we are a small business but in construction the $$ are much bigger Hennepin cty and the lotto is for small business under 1 million in revenue.   Small business for me is under 14 million, I bill under 6 million where is the logic again???? </t>
  </si>
  <si>
    <t>Process is too complicated and many of our local banks are not equipped.</t>
  </si>
  <si>
    <t>The PPP will certainly help with the financial strain this is putting on us, as long as it is as advertised and there are no surprises</t>
  </si>
  <si>
    <t>May 11 2020 06:23 PM</t>
  </si>
  <si>
    <t>Returned PPP funds due to inadequate guidance on liquidity (no brightlines) and threats from the government of audits &amp; criminal action if we could not demonstrate lack of liquidity (with no definition of that liquidity).</t>
  </si>
  <si>
    <t>I didn't know there was state or local aid available...</t>
  </si>
  <si>
    <t>Constant changes on the terms and how it can become a grant.  The 8 week period is in the middle of the state shutdown, so somewhat hampered with keeping payroll on with a stop in the economic activity.  Need to get state up and running again.</t>
  </si>
  <si>
    <t>We had no difficulty applying or gaining acceptance or funding.  We used a local lender.</t>
  </si>
  <si>
    <t>Need guidance on what part is forgiven.  Wording is pretty vague</t>
  </si>
  <si>
    <t xml:space="preserve">When you find the right bank, it goes smoothly.   </t>
  </si>
  <si>
    <t>N/A - we did not qualify for PPP due to the SBA size limits.</t>
  </si>
  <si>
    <t xml:space="preserve">No experience. I am hoping they will extend the PPP time line to use the money to longer than 8 weeks. My sales are down 50% compared to last years sales and I am paying a lot of my employees to sit just so I don't lose my work force.   </t>
  </si>
  <si>
    <t>Looking like the IRS is taxing as income so we're looking to return the loan and ride out economic climate as is...</t>
  </si>
  <si>
    <t xml:space="preserve">The wait has been long. </t>
  </si>
  <si>
    <t xml:space="preserve">We found the PPP program to be a fairly straight forward process.  We have been implementing the program and using it as designed to keep people working as much as possible through this. I'm hopeful that it will allow us to weather the storm and keep our staffing levels up for the future. </t>
  </si>
  <si>
    <t xml:space="preserve">Would be nice to have some real guidelines on them. If we kept people working because we were told it would be forgiven and they change their tune on that, it could sink us. Probably will result in legal action against the SBA if they completely go against the guidelines originally published with the loan roll-out. </t>
  </si>
  <si>
    <t>We are very appreciative of PPP Loans.  We wouldn't be in business anymore without it and hope it keeps us going.</t>
  </si>
  <si>
    <t>Still afraid to us PPP money until regulations are finalized.  Want to use PPP money now, as I will have to use savings in July and August.</t>
  </si>
  <si>
    <t xml:space="preserve">I worked with my firm's bank to file- they were quick- easy to work with- took care of me for the two month salary. I do have friends that are in the construction industry that use larger banking systems for their company's banking (like Wells Fargo) and they were denied due to the high amount of applications.  My corporate bank is a small town bank- so I was thankful for that. </t>
  </si>
  <si>
    <t xml:space="preserve">we received the PPP funds during the second go round and were able to bring the 3 folks back that were laid off the week before.  </t>
  </si>
  <si>
    <t>Very concern about the changing rules</t>
  </si>
  <si>
    <t>Applied for the Minneapolis program and was denied</t>
  </si>
  <si>
    <t xml:space="preserve">Strong banking relationship was the reason we got through the PPP program smoothly.  </t>
  </si>
  <si>
    <t>Did not receive PPP in round 1, but did in round 2</t>
  </si>
  <si>
    <t>Although we have received a PPP loan, we are hesitant to spend it since the SBA are Treasury continually review or clarify the use of the loan.</t>
  </si>
  <si>
    <t>We applied for and easily received round 1 of the Payroll Protection Program funding.  This funding sends  a very mixed message and does not seem to have provided the relief where it is needed.  Its based on payroll - nearly 50% of the businesses we service have significantly reduced business or temporarily halted (dental, retail, full service restaurants) which in turn resulted in a significant reduction in the need for our services.  Yet, the loan is forgiven based on employment.  We are expected to keep a full staff - while some are working and there are no hours available for others.  We made the decision to risk repayment of the loan and only keep working those that we had hours available for.  It went against our core values to pay some employees to stay home while requiring others to work for the same wage.  I could elaborate for days on this topic - it seemed to be a very mismanaged and not carefully thought out program.  In addition, as mentioned above 2019 was a record year for our in regard to sales volume and employment levels.  We certainly cannot expect to maintain that level of employment when we were catapulted into a recession driven by the reckless economic decisions made by our state government (just my opinion).</t>
  </si>
  <si>
    <t>May 11 2020 03:20 PM</t>
  </si>
  <si>
    <t>Lack of details and clarity about PPP loan forgiveness is a concern.</t>
  </si>
  <si>
    <t xml:space="preserve">We received the PPP loan and it has allowed us to keep our people busy and push forward with many of our projects. Thanks </t>
  </si>
  <si>
    <t xml:space="preserve">PPP funding process was a nightmare and now the storied of the audit process are very concerning.  The apparent changing rules of what is forgivable and not is concerning. </t>
  </si>
  <si>
    <t>I applied for the emergency aid programs 3 weeks ago, have not heard anything.</t>
  </si>
  <si>
    <t>May 11 2020 02:41 PM</t>
  </si>
  <si>
    <t>The SBA has changed the rules for PPP so we may now have to give it back depending on final outcome after we have already kept "extra" employees for 4 months. Totally frustrating</t>
  </si>
  <si>
    <t xml:space="preserve">We are not a small business and did not meet the small business definition to apply for the PPP. The Mid-Level aid is nothing more than a loan and we are utilizing our line of credit for that. The amount of confusion around both programs, quite frankly, makes us unwilling to participate as the rules appear to not be defined and are ever changing. </t>
  </si>
  <si>
    <t>We received substantial PPP funding but returned it.  Rules are ever changing.</t>
  </si>
  <si>
    <t>Worked with our local bank - US Bank.  They were under an enormous amount of pressure to take care of all PPP applications and I think they did an amazing job helping their clients.</t>
  </si>
  <si>
    <t>We are too big to qualify for any programs.</t>
  </si>
  <si>
    <t>I worked with my local longtime bank.  They were thorough and communicated well with me but I’d already had a longtime relationship with them.   I’ve also recently done a house refinance/addition 2 years ago so I understood that the better documentation you have and the more of it and keeping open and honest lines of communication is what works the best.</t>
  </si>
  <si>
    <t>Challenge to find a lender able to process quickly - drove a banking change for our firm.</t>
  </si>
  <si>
    <t>EIDL</t>
  </si>
  <si>
    <t xml:space="preserve">good and helpful </t>
  </si>
  <si>
    <t>May 10 2020 02:18 AM</t>
  </si>
  <si>
    <t xml:space="preserve">Been good </t>
  </si>
  <si>
    <t xml:space="preserve">I didn’t expect the PPP funding, however, it has been such a gift and reduced so much worry. </t>
  </si>
  <si>
    <t>Solvency: If current economic conditions persist, how long could your firm stay solvent?</t>
  </si>
  <si>
    <t>Less than a month</t>
  </si>
  <si>
    <t>1-3 months</t>
  </si>
  <si>
    <t>4-6 months</t>
  </si>
  <si>
    <t>Longer than six months</t>
  </si>
  <si>
    <t>Please elaborate if possible:</t>
  </si>
  <si>
    <t>As long as we can keep working, we should have no trouble to stay open; however, if there become no jobs to bid, that can change.</t>
  </si>
  <si>
    <t>strong backlog through end of year</t>
  </si>
  <si>
    <t>we maintain healthy cash position</t>
  </si>
  <si>
    <t>This is contingent on projects not slowing down or stopping.</t>
  </si>
  <si>
    <t>We will be able to remain solvent for foreseeable future.  If current economic conditions persist for more than 12+ months, the ramifications for us will be the need to eliminate office positions, reduce hiring of field workfoce and to set considerably lower revenue targets.</t>
  </si>
  <si>
    <t>We would need to reduce staff levels as we experience a reduction in demand for our services</t>
  </si>
  <si>
    <t>this is somewhat speculative, but our firm could remain solvent for longer than 6 months if conditions remain as they are currently</t>
  </si>
  <si>
    <t>Open the STATE!!</t>
  </si>
  <si>
    <t>More significant work is needed or additional relief aid to ensure operation past 1-3 months.</t>
  </si>
  <si>
    <t>Walz has picked on some industries other than const.  retail, bar restaurants, etc.  Eventually this plays into the future of all industries to some degree</t>
  </si>
  <si>
    <t>hopefully  longer than 6 months but it is uncertain</t>
  </si>
  <si>
    <t>18 months. Depends on new incoming work.</t>
  </si>
  <si>
    <t xml:space="preserve">We expect long term survival, as we have been very strict about having no debt, low cost overhead and high ratio of billable / non-billable hours. </t>
  </si>
  <si>
    <t>Lets be up front, this shut down is out of control. It has turned into a political fight. Is the future loss of any Minnesota businesses worth political objective?</t>
  </si>
  <si>
    <t>While we would remain solvent, we would be dramatically smaller than we are today.</t>
  </si>
  <si>
    <t>If this continues, I would guess that we will need to do something extreme. It cannot go on 'as is' for months.</t>
  </si>
  <si>
    <t>With reductions of projects will come a reduction in work force so will be a careful balance on how we remain in business - depends on getting and maintaining work</t>
  </si>
  <si>
    <t>May 13 2020 02:11 PM</t>
  </si>
  <si>
    <t>We have established a number of long term contracts, while these would remain for longer term solvency, it does not rule out the fact that staffing cuts may have to take place.</t>
  </si>
  <si>
    <t>Publicly traded owned by a German company</t>
  </si>
  <si>
    <t>There is no making up for business lost over the last 6 weeks and the strain on available cash is almost exhausted.  Most bills do not go away and if new business does not pick up fast enough, I will have at least tried, but the government let small business fail with questionable policies.</t>
  </si>
  <si>
    <t>could stay solvent by eliminating 75% of workers</t>
  </si>
  <si>
    <t xml:space="preserve">We are lucky to be in a strong financial situation. We may be forced to cut staff and limit spending but we have the ability to wait out a limited down turn. </t>
  </si>
  <si>
    <t>2 Months w/PPP - after 2 more months = 4 months - without PPP funds - TBD</t>
  </si>
  <si>
    <t xml:space="preserve">I’ve been losing $2,400 a day in revenue since the shut down. My business won’t be able to survive this much longer. </t>
  </si>
  <si>
    <t>I've applied other place. Am attaching to anyone the has work just the keep income coming in</t>
  </si>
  <si>
    <t xml:space="preserve">Affer PPP runs out in 3 weeks i will have 2 weeks left to survive. </t>
  </si>
  <si>
    <t>NOT SURE WHAT WORK WE BE ABLE TO BE AFFORDED IN THE FUTURE AFTER CURRENT FUNDS ARE DISAPATED</t>
  </si>
  <si>
    <t xml:space="preserve">It depends on a lot of factors, Will my workforce be sick? Will this slow, reduce or cancel projects? Uncertainty is looming on the commercial real estate sector. </t>
  </si>
  <si>
    <t xml:space="preserve">Everything feels very fragile right now. A lot of uncertainty on "opening up" and how it affects everyone. Like everywhere, all are wondering if we will see a spike, will "I" get it, will it kill me or will i not even know I had it. All valid questions, but almost certainly, unanswerable at this time. </t>
  </si>
  <si>
    <t>We are in the same or better financial position as this time last year.</t>
  </si>
  <si>
    <t>As of right now, if we continue to see future project quote levels as we are right now I would expect that we would have to significantly cut personnel and downsize to make it moving forward.</t>
  </si>
  <si>
    <t>We are a seasonal contractor.  If we cannot get our work done in the summer months we will have to wait until the next year.  Not sure we can sustain losing a large portion of our income.</t>
  </si>
  <si>
    <t>Staff cuts would be necessary</t>
  </si>
  <si>
    <t xml:space="preserve">If conditions persist new projects will dry up quickly and competition will be intense. </t>
  </si>
  <si>
    <t>Labor is our largest expense, so with nearly 40% of our staff gone, we can stretch our cash longer until things turn around.</t>
  </si>
  <si>
    <t>We did not have to shut down, because we are considered to be critical infrastructure.</t>
  </si>
  <si>
    <t>We have enough work load to take us into late summer/early fall, but after that, it does not look good.</t>
  </si>
  <si>
    <t>We are a conservative business when it comes to risk.  Therefore, we have a decent amount of working capital on hand to weather the storm.  However, if our clients default on their payables, we will be in significant trouble.</t>
  </si>
  <si>
    <t>Unknown if over 12 months</t>
  </si>
  <si>
    <t>Ample cash on hand and business is only off about 5% thus far in May. January through April were very good months.</t>
  </si>
  <si>
    <t xml:space="preserve">As long as my clients have jobs. They can afford the work. </t>
  </si>
  <si>
    <t xml:space="preserve">We would choose to stay solvent for 6 months if contracts dry up. If we do not see anything getting better, we would probably think hard about closing our doors. </t>
  </si>
  <si>
    <t>Principal owner- will continue to pay rent, insurance, utilities. Take no salary. Hire no staff or consultants.</t>
  </si>
  <si>
    <t>6 month to 18 months depending on current projects on hold status to restart.  If they cancel instead, this will significantly affect our solvency.  We may need to lay off our 2nd full-time Inspector/Consultant.</t>
  </si>
  <si>
    <t>Right now we are working so cash flow should improve in the coming weeks, however if payments are delayed from owners and GCs and the PPP runs out of time then it will become a day to day challenge.</t>
  </si>
  <si>
    <t>Have enough contract work currently in progress to keep us afloat through the end of the year. If projects do not dramatically rebound, next year at this time will likely be significant damage and likely could not survive.</t>
  </si>
  <si>
    <t xml:space="preserve">If not enough work.  I will shut the doors to next year.  The bad thing, I will have to start all over in business </t>
  </si>
  <si>
    <t>based on PPP loan that I expect will be forgiven because of maintaining employee count and payroll level</t>
  </si>
  <si>
    <t>May 12 2020 12:32 AM</t>
  </si>
  <si>
    <t>If the conditions persist into the summer, it will be very crippling to the off season and will more than likely not make it into 2021</t>
  </si>
  <si>
    <t>We don't generally have a lot of backlog and count on new projects cycling in. If nothing changes, we will peter out quickly between 4 and 6 months.</t>
  </si>
  <si>
    <t>We have enough work to keep the doors open right now.  But it's reasonably certain that we'll experience a second and third wave of this and will need similar PPP funding as we got during the first wave.</t>
  </si>
  <si>
    <t>current project work will keep us going for 7 months, then drastic slow down.</t>
  </si>
  <si>
    <t>We will be able to stay solvent after deep staffing cuts.</t>
  </si>
  <si>
    <t>With the help of the PPP loan maybe 9 months</t>
  </si>
  <si>
    <t>We worked over the last 2-3 years to get to a Financially stronger place and are there. If things get tougher we will take Market Share, which actually isnt all bad for us but difficult for others.</t>
  </si>
  <si>
    <t>I save a lot for rainy days since 2008 was very bad.  Hopefully some Unemployment funds will come in?</t>
  </si>
  <si>
    <t>We are currently not experiencing issues but are not sure what the future holds. We started our recession proofing plan some time ago so we're moving forward with that as though we will be affected in the future</t>
  </si>
  <si>
    <t>This is the most difficult question to answer as it all depends on the economy</t>
  </si>
  <si>
    <t xml:space="preserve">I would guess 9 months </t>
  </si>
  <si>
    <t>We have a backlog and kept enough operating capital along with the PPP loan and forgiveness to last through next year within bad conditions, but not without some belt tightening.</t>
  </si>
  <si>
    <t>Our cash is low and our LOC will fund 1 month of business.  With slower pay for work completed, I expect solvency problems in 6 months if conditions do not change.</t>
  </si>
  <si>
    <t xml:space="preserve">We are fortunate to have saved for the rainy day. How long this goes on and people stay home will determine business future. If not better by winter the effort will probably not be worth it to stay in business._x000D_
</t>
  </si>
  <si>
    <t>Hard to see the future with unprecedented unemployment, PPP program ineptitude, possible recession of global scale, etc, etc</t>
  </si>
  <si>
    <t>We are being stretched to the limits</t>
  </si>
  <si>
    <t xml:space="preserve">We can sustain for a while on a reduced workload ( down 70-80 % and using all of our personnel on part-time bases) but at some point, we will have to lay -off people permanently. </t>
  </si>
  <si>
    <t xml:space="preserve">Once our summer load and current projects end I am concerned that by end of 2020 we may be on the brink of closing. </t>
  </si>
  <si>
    <t>We've got around 6 weeks of moderate work left</t>
  </si>
  <si>
    <t>Cash flow will be depleted and will have to go to the bank for additional line of credit?</t>
  </si>
  <si>
    <t>Longer than 6 months...possibly less than a year</t>
  </si>
  <si>
    <t xml:space="preserve">who knows for use yes we have a savings but when PPP runs out that will be the first to go.  </t>
  </si>
  <si>
    <t>We are taking things one month at a time...</t>
  </si>
  <si>
    <t>At this time we believe we could remain in business longer than 6 months, but we will beyond a doubt look like a very different version of ourselves.  We had planned for expansion and growth but all of these funds will be long depleted by that time. Given the cyclical lag of the construction business, we expect that the negative downturn we have been / are experiencing will have long reaching negative ramifications on the back side of our business.</t>
  </si>
  <si>
    <t xml:space="preserve">we will have to start letting more office people go in the markets that we do not have any work. </t>
  </si>
  <si>
    <t xml:space="preserve">The realization that yes there is a pandemic and not discounting the loss of life for anyone, but recognizing that in our State of Minnesota 84% of the deaths have occurred in Senior facilities. We shut down 4 million people from working. If we keep shut down until August 1 many of us believe that a depression will certainly occur._x000D_
</t>
  </si>
  <si>
    <t>Work built-up in the hopper.  After that - who knows...?!</t>
  </si>
  <si>
    <t>Parent company ANC</t>
  </si>
  <si>
    <t>I would have to contract my business and layoff employees if this goes on longer than 4 months.</t>
  </si>
  <si>
    <t>We're a project based company, no project, no work - very minimal staff around to bid/try to get new projects going....</t>
  </si>
  <si>
    <t>It is difficult to say where we will stand once the PPP program ends but I think that if it is processed like a grant as it was intended then it will make it possible for us to stay solvent longer than if we did not have this program to help us.</t>
  </si>
  <si>
    <t>Public perception drives all future business</t>
  </si>
  <si>
    <t xml:space="preserve">Once work already on the books runs dry, it's going to get ugly. </t>
  </si>
  <si>
    <t xml:space="preserve">I still have clients and business- for me- it is being paid my invoices, vs. having people use COVID as an excuse to not pay.  My clients have not lost their jobs, they are all still working- hired me before COVID happened so they knew that the architecture bill would come.  I think things are just delayed now/ there is an excuse to push off bills.  As an industry- we can not let that happen.  It ends up pushing off everyone- architects, designers, subs, contractors, ect.  This could have a big ripple effect if not addressed correctly. </t>
  </si>
  <si>
    <t>The real question is how long do I want to lose money before I decide to close</t>
  </si>
  <si>
    <t xml:space="preserve">We have been through economic downturns before, we know what to do to make it through the tough times.  </t>
  </si>
  <si>
    <t xml:space="preserve">PPP will hold our team for 2 months, going into summer when leads are historically down is a scary time.  </t>
  </si>
  <si>
    <t>We are coming off of some very, very good years and we are financially positioned to sustain the downturn as a result of strategic planning.  We barely survived 2008 recession and made many modifications as a result of those times.</t>
  </si>
  <si>
    <t xml:space="preserve">We are conservative in our business model and have put contingencies in place to ensure solvency._x000D_
</t>
  </si>
  <si>
    <t xml:space="preserve">We would be solvent for quite some time but we would be at a reduced number of employees. </t>
  </si>
  <si>
    <t>We'll do our best to stay solvent, but we may need to change and lay off employees</t>
  </si>
  <si>
    <t>This is only because we had a large backlog of work sold prior to the Covid-19 issue. We will be running out of work in a couple of months is more does not come through.</t>
  </si>
  <si>
    <t xml:space="preserve">I took on a job in health industry while my business is not operating much, therefore I should be able to stay on for longer.  </t>
  </si>
  <si>
    <t>We are a large commercial builder with no debt.</t>
  </si>
  <si>
    <t>Losing money with no guarantee that the market will come back is only sustainable for so long.</t>
  </si>
  <si>
    <t>We are market driven and deemed essential but our work is drying up and being bid at a unsustainable levels.</t>
  </si>
  <si>
    <t>I feel we can remain in business for the long run but will look significantly different.  If the current economic conditions persist much longer I would anticipate a minimum of a 50% reduction in overall volume and staff.</t>
  </si>
  <si>
    <t>We would have to downsize and change our focus to more specific markets.</t>
  </si>
  <si>
    <t>With summer season upon us it should be ok through summer but need work for fall and winter.</t>
  </si>
  <si>
    <t>We have a significant BLOC.</t>
  </si>
  <si>
    <t>Work in our "pipeline" will carry us about 4-5 months if no cancellations happen</t>
  </si>
  <si>
    <t xml:space="preserve">Each client has their own comfort level with having construction people in their homes. We have to honor that concern. We also need to honor any concerns of our tradesmen. We’re walking a bit of a tightrope. </t>
  </si>
  <si>
    <t xml:space="preserve">We have some cash reserve but cannot maintain more than six months if any of our currently scheduled jobs cancel or postpone. </t>
  </si>
  <si>
    <t>Re-opening: As shelter-in-place and other virus-related restrictions or practices are loosened, how will your firm respond in terms of hiring and general operations?</t>
  </si>
  <si>
    <t>Yes, immediately</t>
  </si>
  <si>
    <t>Yes, gradually</t>
  </si>
  <si>
    <t>No immediate changes or actions for coming month</t>
  </si>
  <si>
    <t>No change or action expected over the coming 3 months</t>
  </si>
  <si>
    <t>Don't know/not applicable</t>
  </si>
  <si>
    <t>Return to normal business hours/regular operations</t>
  </si>
  <si>
    <t>Return of existing staff to in-office work</t>
  </si>
  <si>
    <t>Rehiring of laid off workers</t>
  </si>
  <si>
    <t>Hiring of new (non-furloughed) workers</t>
  </si>
  <si>
    <t>Please elaborate on plans and related efforts to re-open or not re-open.</t>
  </si>
  <si>
    <t>We have not made any changes to staff; all laid off workers were back to work in April and all office staff is working as normal on site, or from home as they did in the past.</t>
  </si>
  <si>
    <t xml:space="preserve">We are construction and deemed essential. Construction firms number 1 priority has always been health and safety. This Covid 19 response plan is just another program and policy that is similar to confined space entry, fall protection, Silica plan and proper use of PPE. </t>
  </si>
  <si>
    <t>hiring freeze, but still hiring key staff/positions with President/CEO level approval</t>
  </si>
  <si>
    <t>We are operating remotely at near-full capacity; and have already communicated to our staff that this will continue through the summer.</t>
  </si>
  <si>
    <t>Our company is considered essential, we continued to work and operate throughout the shelter-in-place order both in the field and in the office.</t>
  </si>
  <si>
    <t xml:space="preserve">All of our people have been able to continue working either in the field or from home. We will continue business as is now on the field and slowly have office staff come back to the office while continuing to observe current social distancing/sanitizing practices. </t>
  </si>
  <si>
    <t>the pace that we would return our operations to normal will depend on business conditions rather than when restrictions are lifted.</t>
  </si>
  <si>
    <t>Open the state!!</t>
  </si>
  <si>
    <t>We are more likely to cut staff given our current projections.</t>
  </si>
  <si>
    <t>We would like to hire back all our furloughed staff but a few younger staff are making more on unemployment which is making things difficult</t>
  </si>
  <si>
    <t>Very gradual and limited in-office work.</t>
  </si>
  <si>
    <t xml:space="preserve">Our office staff will likely continue to work from home for the foreseeable future and only have meetings at our office by appointment. </t>
  </si>
  <si>
    <t>We have maintained normal operations while in WFH mode, so business hours are not relevant. However, we will likely delay our return to the office until we see a marked downturn in new infections.</t>
  </si>
  <si>
    <t>We will allow employees to work from home as long as it works with the specific project and their home situation. We will not demand that everyone returns to the office - it will be a case-by-case basis</t>
  </si>
  <si>
    <t>Most working from home currently, will be a slow return to the office for those who need/can.  Do not see this happening in the next month but gradually over the summer is possible</t>
  </si>
  <si>
    <t>Will not sit on the sidelines and be unfairly told what to do any longer. I have people that count on the company for their livelihoods and we need to get back to business.</t>
  </si>
  <si>
    <t xml:space="preserve">there is a 12 week lead time to acquire materials; a lack in RFP's and awarded work means our return to normal is at least three months after the restrictions end. </t>
  </si>
  <si>
    <t xml:space="preserve">As an essential business are construction crews all keep working. In the office with our layout we were able social distance and remain working with minimal changes. </t>
  </si>
  <si>
    <t>It all depends on how soon construction projects ramp up for the season.  If projects ramp up, we will ramp up.  Despite the changes to stay at home orders, we will continue to work remote as much as possible and we will keep our staff separated and faces covered in our offices for the foreseeable future.</t>
  </si>
  <si>
    <t xml:space="preserve">PPP has allowed for -0- company layoffs - delays from certain vendors - mostly materials &amp; shop produced products have caused delays &amp; have affected schedules - </t>
  </si>
  <si>
    <t>If we re-open the state soon I will be able to keep my current work force in place.</t>
  </si>
  <si>
    <t>I'm self employed with no employees</t>
  </si>
  <si>
    <t xml:space="preserve">We support re-opening to support general economic activity. The purpose of the lockdown was to increase capacity for hospitals and testing. We have done that. Let the economy re-open. </t>
  </si>
  <si>
    <t>We were essential and have maintained regular workload and hours</t>
  </si>
  <si>
    <t>May 12 2020 07:05 PM</t>
  </si>
  <si>
    <t xml:space="preserve">we are all working remote. no plans to go into office if virus isnt under control. </t>
  </si>
  <si>
    <t>Field employees are using social distancing and sanitizing etc as much as possible.  Office staff are working from home and would likely continue to work from home for at least two weeks after shelter in place ends.</t>
  </si>
  <si>
    <t>Our hours of operation have not changed during this event, nor can our staff work from home, so the first 2 questions are N/A.</t>
  </si>
  <si>
    <t>We started up this spring like usual, &amp; brought our seasonal staff off of layoff, plus we have added staff.</t>
  </si>
  <si>
    <t>We will hire back if there is work to be had. Many commercial projects are put on hold.</t>
  </si>
  <si>
    <t>We plan on continuing business as usual with training of employees for future work loads.  Right now we are doing what is required and not able to do much with future positions due to the lack of people committing to having work done.</t>
  </si>
  <si>
    <t>Since MN classified us as "essential", we haven't seen much of an interruption in our business.</t>
  </si>
  <si>
    <t>all staff are working remotely, only the managing partner is in the office periodically to check mail, pay bills, etc.</t>
  </si>
  <si>
    <t>Essential business, so never closed.  Rehired laid off workers because of PPP loan.</t>
  </si>
  <si>
    <t>We are seasonal in nature, so we are actually hiring right now.</t>
  </si>
  <si>
    <t xml:space="preserve">Could call back other help if they no longer needed to stay healthy for their high-risk family. </t>
  </si>
  <si>
    <t>We have remained open throughout, due to construction being essential.</t>
  </si>
  <si>
    <t>We are considered essential as we are working on water treatment facilities. Our hours of operation have not changed but our field operations has changed.</t>
  </si>
  <si>
    <t>Will evaluate business conditions 6 months from now, will consider "semi-retirement" , close down active design practice, possibly consult for others.</t>
  </si>
  <si>
    <t>Our business is a home office with Consultants working from their homes and in the field.  Our Admin will eventually be contracted again if business picks up.  We hope to make that a Part-time position instead of a 1099 Contract position in 2021.  The plan was to add an Inspector/Consultant this Spring, and as stated earlier, that hire is now on hold. We hope to add this hire in 2021, but due to the state of retail and mixed-use large properties that we serve having put all contacts on hold, we are unsure how much of that business will come back just as they are uncertain of how their retail malls will survive.</t>
  </si>
  <si>
    <t>We stayed open in the field and I do not expect any changes there.  As for the office, we will move back to the office as we have plenty of room for social distancing.  Not being with the field team has been a challenge and efficiencies have been lost.</t>
  </si>
  <si>
    <t>We never laid anyone off or furloughed any employees.  All staff currently working.</t>
  </si>
  <si>
    <t>employee level did not change</t>
  </si>
  <si>
    <t>Separate from some sort of all clear from the Governor, we have individuals who have indicated they do not feel comfortable resuming business as usual. We will have cleaning protocols and good spacing in the office but there is concern about getting in and out of downtown. People are nervous about transit, hallways, restrooms, and elevators.</t>
  </si>
  <si>
    <t>We won't operate in office immediately as we don't believe opening to be wise and is not necessary for our day to day operations.</t>
  </si>
  <si>
    <t>Our company's only hardship has been due to clients feeling uncertain about the economy.  Whether our physical office is open or not has been irrelevant.</t>
  </si>
  <si>
    <t xml:space="preserve">We anticipate that this will impact our ability to hire, likley through 2020. </t>
  </si>
  <si>
    <t xml:space="preserve">we have been able to keep all employees and expect to retain them </t>
  </si>
  <si>
    <t xml:space="preserve">We will start slow and hold for a bit while we assess the situation, needs and reactions of staff. </t>
  </si>
  <si>
    <t>Trying to hire now but no one want to work with the UE compensation.</t>
  </si>
  <si>
    <t>I've been working constantly during the stay at home orders.</t>
  </si>
  <si>
    <t>we are an essential business serving the food industry and have had no layoffs but have adjusted our work schedules with many workers at home or on selected jobsites. The future depends on continued business and we have had a backlog going into the year but it is being eroded with not the normal new work filling the pipeline. Since we have kept our workers employed to date it is more likely we will have some layoffs rather than hiring new workers unless the economy recovers.</t>
  </si>
  <si>
    <t>Please reopen_x000D_
People know the risk. If they want to shelter or at high risk let them. This cure is much worse than the Covid threat. The government, not the virus, is killing the economy. We were told we had to do this so that the health care system wouldn’t be overwhelmed and now the hospitals are all but empty. People out_x000D_
Of the metro don’t care and are just opening up anyway so good people are being turned into criminals</t>
  </si>
  <si>
    <t>We have found that we can be productive working from home.  So we dont need to have everyone back in the office.  We are currently close to last years levels for employment, but that is due to back log, therefore we have no laid off workers to hire anymore as they have been rehired, but unless their is expansion we wont be adding workers</t>
  </si>
  <si>
    <t xml:space="preserve">We are maintaining close to normal hours now and have not had to lay off any staff yet due to projects in the pipeline prior to this._x000D_
</t>
  </si>
  <si>
    <t>It will take months to get a roll out of projects so we can start to ramp back up</t>
  </si>
  <si>
    <t xml:space="preserve">we have maintained our staff in the field and office.  we might have a slight increase in the summer months.  after that I don't know </t>
  </si>
  <si>
    <t>We plan to have all of our employees back on a full time basis.</t>
  </si>
  <si>
    <t>we hope to have our full field staff by June 30 but unsure if that will happen</t>
  </si>
  <si>
    <t>We have not had to lay anyone off yet....so once restrictions are lifted we will go back to conducting business as we did but with safety precautions in place.</t>
  </si>
  <si>
    <t>We support essential workers and have not had any significant reduction at this time.</t>
  </si>
  <si>
    <t>All Businesses need to be allowed to open ASAP!</t>
  </si>
  <si>
    <t xml:space="preserve">we recently opened to retail with limited hours, next week we will go to regular hours.  Some staff still working from home with builders and designers </t>
  </si>
  <si>
    <t>one owner-operator, not applicable</t>
  </si>
  <si>
    <t>We will hire as much as possible as there is a need.  Look to get back on course of our growth plans prior pandemic, but need the industry to feel confident and get projects back going.</t>
  </si>
  <si>
    <t xml:space="preserve">We are an essential construction industry related business and have remained in operation throughout the stay at home order.  </t>
  </si>
  <si>
    <t xml:space="preserve">The quicker things open back up and companies can get back to making money, the better. The longer it takes, the longer the slowdown in construction will be. </t>
  </si>
  <si>
    <t>Have not laid anyone off as of yet.</t>
  </si>
  <si>
    <t>The biggest single change for us was allowing our in-office staff to work remotely.  Our backlog and amount of newly awarded work in 2020 hasn't slowed due to COVID, so the rehiring of workers who were laid off over the Winter is in line with previous years, and we are even hiring new workers needed for select jobs.</t>
  </si>
  <si>
    <t xml:space="preserve">we have some high risk employees so will allow them to work from home until they feel safe coming back to work </t>
  </si>
  <si>
    <t xml:space="preserve">Ideally the re-opening will bring forth new projects.  </t>
  </si>
  <si>
    <t>May 11 2020 05:21 PM</t>
  </si>
  <si>
    <t>we were essential</t>
  </si>
  <si>
    <t>I hope that volume of work reaches levels where we have to hire new people but that is the great unknown at this time</t>
  </si>
  <si>
    <t>this all depends on when volume comes back</t>
  </si>
  <si>
    <t xml:space="preserve">It's going to take businesses with the confidence to spend and build new or remodel existing facilities before we will see any positive changes. </t>
  </si>
  <si>
    <t xml:space="preserve">Since we haven't laid anyone off we don't need to re-hire.  I'm concerned the biggest effect on construction will be months away however, since we're typically the last to be affected. </t>
  </si>
  <si>
    <t xml:space="preserve">Overall, the work from home is working for our organization. As an engineering firm, we have been to construction sites as needed within the state. We are starting to do some travel to construction sites outside of MN. </t>
  </si>
  <si>
    <t>Na</t>
  </si>
  <si>
    <t>We have a freeze on hiring but no employees have been furloughed.  The office employees may or may not return to the office full time that is still being worked out.  The crew and linemen will continue to distance on the site and in their trucks until further notice.</t>
  </si>
  <si>
    <t>We are looking to survive, before looking to thrive.</t>
  </si>
  <si>
    <t xml:space="preserve">Most of our employees stayed in-office and we have not laid anyone off.  That could change in 2-3 months, even if restrictions are lifted.  We are anticipating less housing activity this fall than normal.  </t>
  </si>
  <si>
    <t>We plan to keep our office/showroom closed to the public and open by appointment only to allow our staff to continue to come to the office to work safely</t>
  </si>
  <si>
    <t>Our staff has not changed, no one is working from home</t>
  </si>
  <si>
    <t>Depends on lead flow through summer, that is historically our slower inquiry months.  Thankfully, we have a build back log right now, so not starting any new projects until late July</t>
  </si>
  <si>
    <t xml:space="preserve">will manage employees as business demand requires_x000D_
</t>
  </si>
  <si>
    <t>We have maintained normal operations.</t>
  </si>
  <si>
    <t>We have successfully navigated the working from home option.  I believe our expectations for physical presence in the office has been altered permanently (more options provided for people to work from home)</t>
  </si>
  <si>
    <t>We will bring our furlough employees back first and how fast depends on how fast everything reopens.</t>
  </si>
  <si>
    <t>We are continuing to hire and search for trade/craft workers for our projects.</t>
  </si>
  <si>
    <t>I am the only worker in the firm</t>
  </si>
  <si>
    <t>We are actively seeking new employees.  We have not laid anyone off, we have added staff.  Our normal business hours have not changed.   Some staff may remain at home and work from home.  We had been discussing some of our staff from working from home prior to Covid 19, this just accelerated up the process.</t>
  </si>
  <si>
    <t>No employees laid off yet.</t>
  </si>
  <si>
    <t>May 11 2020 01:30 PM</t>
  </si>
  <si>
    <t>We are categorized as essential and have been operating normally through this pandemic.</t>
  </si>
  <si>
    <t>We feel it will be a long time before business returns to pre-virus conditions, best case two  years but probably longer after the virus is gone.  Our workforce as well as our operations will never look the same.  At this time once the order is lifted we are planning to return 20% of our staff to the office a week and reassess after each week before bringing in the next 20%.</t>
  </si>
  <si>
    <t xml:space="preserve">Field staffs are working already.  Office staff is working half remotely and half in office.  Remote workers need to come back to work in the office.  </t>
  </si>
  <si>
    <t>We had a 2 week furlough of Field Staff - they are now back on the job and we expect them to be going forward</t>
  </si>
  <si>
    <t xml:space="preserve">We are allowing staff to still work from home (childcare issues because of closed schools) or come into the office as needed. We are being as flexible as we can. </t>
  </si>
  <si>
    <t>What else does the Minneapolis Fed need to know regarding conditions at your firm or in the construction sector overall? (Open-ended; write as much as you like.)</t>
  </si>
  <si>
    <t>May 14 2020 05:15 PM</t>
  </si>
  <si>
    <t>We know of 4 COVID cases in the metropolitan area jobsites.</t>
  </si>
  <si>
    <t>We are ok in Q2, but concerned about project funding for remainder of 2020 and 2021.</t>
  </si>
  <si>
    <t>May 14 2020 03:15 PM</t>
  </si>
  <si>
    <t>We're ok</t>
  </si>
  <si>
    <t>We expect work to continue to decrease significantly over the next year.</t>
  </si>
  <si>
    <t>The rules around the PPP loan and forgiveness are not absolutely clear.  The result is we are hesitant to deploy workers in non normal activities due to the uncertainty of forgiveness.</t>
  </si>
  <si>
    <t>These problems are 100% government created.  It should be clear now that our economy is not "consumer driven".  Government has not stopped that.  They have stopped production and our economy is in shambles.</t>
  </si>
  <si>
    <t xml:space="preserve">The right decision was made to make construction essential. The bad decision was to make unemployment insurance a hammock instead of a safety net. </t>
  </si>
  <si>
    <t>Shelter in place needs to end</t>
  </si>
  <si>
    <t>May 14 2020 03:39 AM</t>
  </si>
  <si>
    <t>Need help.</t>
  </si>
  <si>
    <t xml:space="preserve">PPP loan conditions shouldn't be allowed to be changed from our original application. </t>
  </si>
  <si>
    <t xml:space="preserve">We are very concerned about construction activities starting in July 2020.  We have seen a marked drop in RFP's, much more competition and very uncertain funding for public and private.  Without a Federal infrastructure bill and state programs, things will be bleak by the fall of 2020...ate </t>
  </si>
  <si>
    <t>We would prefer that necessary construction projects be funded over other incentive-style programs. Our goal is to keep our staff intact, ans support economic recovery by maintaining our business.</t>
  </si>
  <si>
    <t>We know that we're incredibly fortunate relative to other industries during this pandemic.</t>
  </si>
  <si>
    <t>We are wondering if next year will be slow, due to the knews that several government agencies already see a reduction in their income.</t>
  </si>
  <si>
    <t>The PPP loan forgiveness provisions are not advantageous to AEC firms since most have good backlog through the 3rd or 4th quarters of 2020. The financial assistance will be needed in 2021. It does not appear the PPP loans will be forgiven for financial effects of COVID-19 into 2021.</t>
  </si>
  <si>
    <t>actually the oil price drop has probably had a larger effect on our business than the pandemic, to the extent that they are separate..</t>
  </si>
  <si>
    <t>Government is destroying our economy at an alarming rate, and it appears completely unnecessary. I expect the damage to businesses and employment will take years to fix</t>
  </si>
  <si>
    <t>May 13 2020 07:17 PM</t>
  </si>
  <si>
    <t>We are very busy.  We have only experienced very small delays or cancellations of projects.  We are hearing that our Owners are trying to take advantage of low interest rates.  Cancellations and delays are in the hospitality sector.</t>
  </si>
  <si>
    <t>May 13 2020 05:58 PM</t>
  </si>
  <si>
    <t>NEED TO OPEN UP</t>
  </si>
  <si>
    <t>Need to Open UP the State</t>
  </si>
  <si>
    <t>More access to operating capital &amp; more work, significant work is needed to sustain all construction related businesses. Work started prior to this season, is fine &amp; moving ahead, but there are great concerns following the end of thsi construction season as we move toward 2021.</t>
  </si>
  <si>
    <t>The State should be opened up. This has become a very political issue and blue states are abusing their power</t>
  </si>
  <si>
    <t>I believe the supplemental unemployment should be on sliding scale to get people their regular wages not above. I have concerns about the apprenticeship schooling being distance learning versus in person.I am worried about projects continuing which is making it difficult to hire all back because of the delays and I think this could affect PPP loans for small companies like myself due to the hire back time frame. I also am concerned about PPE for my employees which unavailable to get.</t>
  </si>
  <si>
    <t>Larger impacts will be felt over the coming months as firm burn through backlog and do not have new starts to replenish this.</t>
  </si>
  <si>
    <t>May 13 2020 03:49 PM</t>
  </si>
  <si>
    <t>Would like to hire having a hard time getting applications</t>
  </si>
  <si>
    <t>May 13 2020 03:40 PM</t>
  </si>
  <si>
    <t>It's hard to hire when so many people are making more being at home</t>
  </si>
  <si>
    <t>Closing (and no sales) of other businesses will eventually hurt construction. The brunt of the impact will show up in 3-6 months when no new construction is happening.</t>
  </si>
  <si>
    <t xml:space="preserve">We have concerns about the current conditions, but our greatest concern is the longer term outlook for architectural services. </t>
  </si>
  <si>
    <t>OPEN UP ALL BUSINESSES!!!!!!!</t>
  </si>
  <si>
    <t xml:space="preserve">We have lost two moths worth of income. My taxes are still due. We still have out going expences. The state says we can not work? </t>
  </si>
  <si>
    <t>Economy must fully open now! Social, financial and other issues are having worse impacts than the virus</t>
  </si>
  <si>
    <t>May 13 2020 02:37 PM</t>
  </si>
  <si>
    <t xml:space="preserve">It's hard to find employees at this time as people are receiving to much on unemployment and don't want to work. </t>
  </si>
  <si>
    <t xml:space="preserve">This is likely to be a much worse event than the 2008-2009 recession. We expect that all sectors of the marketplace will be slow to start new work and that major capital investment will be curtailed for the foreseeable future. Contraction across all sectors is likely driven by changes to social and workplace norms. Until the public is confidant that the virus is controlled, there will be no return to normal. We must advance control mechanisms as fast as possible to bring confidence back to the market. While most economists believe the downturn will be short lived, the impact on our industry is likely to last at least a year beyond any upturn in economic activity.   </t>
  </si>
  <si>
    <t>Economic conditions for raising capital investments to fund future projects  is most critical for full recovery.</t>
  </si>
  <si>
    <t>Current uncertainty and conditions such as client work slowing down, projects being put on hold, no ideas as to when the economy will start ot rebound leave us very uncertain of the next few months.  March and even April had current work but the coming months get iffy as future work is on hold, not starting, leaving us looking at more concerning months ahead.  Also, collections from clients is more difficult, lagging behind normal making cash flow a big concern</t>
  </si>
  <si>
    <t>Worried about 6-9 months out for construction</t>
  </si>
  <si>
    <t>The Oil/Gas and Renewable sectors seem to be the most affected areas of our projects, chemical industries has not been as affected</t>
  </si>
  <si>
    <t xml:space="preserve">Those of us that have put our lives on the line to own and operate small businesses may very well need more assistance to get to the other side of this event successfully. If we fail, then the greater economy will fail with us and then what.  Samll business should get as much financial assistance as prudent to survive and thrive.  the simple PPP may not do it alone. </t>
  </si>
  <si>
    <t>May 13 2020 01:52 PM</t>
  </si>
  <si>
    <t>PLAs are discriminative</t>
  </si>
  <si>
    <t>May 13 2020 01:50 PM</t>
  </si>
  <si>
    <t>When unemployment payments are higher than working it is going to be hard to get anyone hired in the future</t>
  </si>
  <si>
    <t>How are we going to support this massive debt that is being created?</t>
  </si>
  <si>
    <t>May 13 2020 01:42 PM</t>
  </si>
  <si>
    <t>No Federal answers to PPP forgiveness is the biggest concern we have. It was forgiveable when we applied and no we have no idea and they do not seem to care.</t>
  </si>
  <si>
    <t>I think the news and newspaper insight fear.  While I think we must use caution I think the news and papers cause hype/fear in the community.</t>
  </si>
  <si>
    <t xml:space="preserve">If all restrictions were lifted, I'd expect getting back to normal business is 6 months to 1 year away minimum. </t>
  </si>
  <si>
    <t xml:space="preserve">We are killing small buisness. We need to open things back up with some commen sence rules in place. Just because a Resturant is open doesn't mean you are forced eat there if you are afraid to go out. </t>
  </si>
  <si>
    <t>May 13 2020 12:49 PM</t>
  </si>
  <si>
    <t xml:space="preserve">Remove the incentive for employees to be paid more to collect unemployment than to go to work. </t>
  </si>
  <si>
    <t xml:space="preserve">The expansion of the unemployment insurance is what is helping us most - it makes furloughing employees somewhat palatable.  </t>
  </si>
  <si>
    <t xml:space="preserve">Focus on Covid testing to reduce anxiety &amp; hold back of projects already in progress - already contracted but holding off for return of confidence &amp; stability - or delayed projects in beginning planning phases - confidence in leadership is key!! </t>
  </si>
  <si>
    <t>May 13 2020 12:35 PM</t>
  </si>
  <si>
    <t>2021 could be very tough. Head winds could be strong. Heavy highway construction fund is going to be cut .</t>
  </si>
  <si>
    <t>May 13 2020 10:28 AM</t>
  </si>
  <si>
    <t>Although some projects have been deemed essential and work continues, there's concern on what work drying up in the last couple quarters of 2020 due to postponed projects.</t>
  </si>
  <si>
    <t>May 13 2020 10:04 AM</t>
  </si>
  <si>
    <t>Too many workers are choosing to take unemployement because they make signigicantly more sitting at home than on the job. This has been the biggest issue for us right now. We are pushing back schedules and having issues getting products.</t>
  </si>
  <si>
    <t>If restaurants aren’t open soon tens of thousands of people will be permanently out of jobs. Without restaurants beverage and liquor distributors will suffer immensely. Farms and food suppliers will go out of business. Construction, plumbing, heating, and electrical companies that specialize in food service will go out of business. Shutting all restaurants down doesn’t just affect one business owner, it trickles down to the entire economy.</t>
  </si>
  <si>
    <t>Where very thankful to be working and doing anything we can . We are struggling as everyone  We are thankful that we have paid our bills. Thus far, in our business we still been lucky to be finishing old work but we're really worried about Sept -dec and the following winter. All the trades that keep us busy are not working so that means not much outlook for the next six months</t>
  </si>
  <si>
    <t xml:space="preserve">Our team is healthy. Many business owners I have spoken with are confused as to why we are still shut down when the modeling has proven incorrect. </t>
  </si>
  <si>
    <t>The whole COVID issue is bullshit. My employees haven't changed a thing over the past 3 months, thet ride share together they work with a hundred other trades persons per day, they rideshare home together, they interact with their families each evening, the next day they start all over again. Not one has gotten sick, everyone of them could already have been exposed to the COVID without having any ill effects. This virus like all virus's are old people killers, why is the entire country suffering to save people that are going to die regardless in the next 12 months.</t>
  </si>
  <si>
    <t>QUITE A FEW PEOPLE IN THE AREA ARE MAKING MORE MONEY WITH THE EXTRA STIMULUS AND UNEMPLOYMENT SO THEY DO NOT WANT TO RETURN TO WORK FOR LESS MONEY</t>
  </si>
  <si>
    <t>May 12 2020 10:04 PM</t>
  </si>
  <si>
    <t>Some customers are having a challenge for down payments.</t>
  </si>
  <si>
    <t>until homeowners are confident in the control of the covid19 virus along with economic certainty returns we anticipate lower revenues</t>
  </si>
  <si>
    <t xml:space="preserve">The PPP forgiveness should be re-structured to allow for pain anytime within the 2 year term of the loan. Some industries, such as construction, the pain is coming in a delayed manner, because we have been considered essential. But our work stream for the future is being disrupted and we will experience pricing pressures/ lack of work due to cancelled or slowed projects. Healthcare construction is near a halt. This will likely reduce our amount of work and ability to pay our overhead in future quarters. This is from our experience with previous economic shocks. Dot Com, 911, 08/09, all had delayed pain, and now Corona. </t>
  </si>
  <si>
    <t>work outside IA has kept us afloat. If we relied strictly on our MN based clients we would like be shut down</t>
  </si>
  <si>
    <t>Construction lags behind architecture projects.  When architects don't have work, construction will soon not have work either</t>
  </si>
  <si>
    <t>The construction industry, from our perspective, is extremely healthy and has not slowed.</t>
  </si>
  <si>
    <t>May 12 2020 07:43 PM</t>
  </si>
  <si>
    <t>We are concerned if businesses are not allowed to open soon the economic expansion will disappear and we will have a difficult time maintaining employment levels.</t>
  </si>
  <si>
    <t>May 12 2020 07:40 PM</t>
  </si>
  <si>
    <t>We are employee owned ESOP</t>
  </si>
  <si>
    <t>Minnesota has weathered the storm better than my markets in Chicago and Michigan. I have some worry about Iowa and Nebraska.  For the most part Minnesota, North Dakota, South Dakota and Western Wisconsin are doing fine in current construction. Municipal spends in 2021 and beyond are of some concern.</t>
  </si>
  <si>
    <t xml:space="preserve">we are seeing very little movement. most businesses are frozen in place and are not making any moves or changes- this is unbelievable. </t>
  </si>
  <si>
    <t>May 12 2020 06:55 PM</t>
  </si>
  <si>
    <t>Stay At Home has increased consumer demand for home improvements. Not sure what affect on homeowner demand the removal of Stay At Home will have. RIght now it's the squeeky wheel syndrome - because they're home full time, they see the need to improve.</t>
  </si>
  <si>
    <t>The construction industry will be significantly impacted by this shut down and the downturn of the economy, it is hard to tell how hard the impact will be. Because of the cycle of commercial project timelines, the impact for our company will be in 3rd and 4th quarter because right now that is what we are bidding on (and or lack of bidding on) at the moment. I think that you will the economic impact hit a second set of business types in the coming months who were currently doing okay because of projects already booked before the shut down. When those projects end then that's where we see the drop off and the concerns of what will happen in terms of layoffs and closures.</t>
  </si>
  <si>
    <t>May 12 2020 06:14 PM</t>
  </si>
  <si>
    <t xml:space="preserve">Give Businesses and People credit, open MN back up and let businesses/individuals make their own decisions based off of 'strong recommendations' from the Governor. </t>
  </si>
  <si>
    <t>May 12 2020 04:28 PM</t>
  </si>
  <si>
    <t>Work will for sure slow down in the 4th quarter and into 2021</t>
  </si>
  <si>
    <t>Restaurants are a significant portion of our customer base, until they are back open and fully running we will not be able to return to the employee levels we had at the beginning of March.</t>
  </si>
  <si>
    <t>Concerned about bonding for highway projects next year due to state budget overruns and less gas tax</t>
  </si>
  <si>
    <t>I don’t feel the businesses will automatically re-open and then want to start spending the money right away on construction related items I think they will concentrate on getting employees back to work and getting business and recouping lost funds before they will spend their money on niceties or construction related issues such as broken items things that need repair I think that’ll I’ll have to wait until profits come back</t>
  </si>
  <si>
    <t>All businesses should be open &amp; be able to follow safety guidelines as needed for their particular business.</t>
  </si>
  <si>
    <t>May 12 2020 04:12 PM</t>
  </si>
  <si>
    <t>It's time to forget the lockdown except for large gatherings</t>
  </si>
  <si>
    <t xml:space="preserve">We need to open things back up.  We are now facing strong competition for the few bids that are on the street. This competition forces us to reduce pricing, which will affect our bottom line (if we can even win a bid).  </t>
  </si>
  <si>
    <t xml:space="preserve">I think we have all been extremely patient during this pandemic and it is time for us to get back to peoples comfort zones.  The uneeded stress this has put onto our employess and customers can never be forgiven, however it can be forgotten when they are back to normal   </t>
  </si>
  <si>
    <t>Get rid of Walz.</t>
  </si>
  <si>
    <t>Regarding the PPP, we had a significant amount of backlog of work scheduled.  We really didn't need the funding yet.  It could have waited another month, but we had to take the check right away and the timeframe started right away.  Also, the potential for unemployeement benifits and the Fed Gov's additional $600/wk is a joke.  My guys would make more money sitting at home doing nothing than actually going to work.  It really makes it hard to keep them positive and motivated to come to work.  It's like our government is rewarding bad / lazy behavior.  In my opinion, it's just plain wrong.</t>
  </si>
  <si>
    <t>we are struggling but with a bit of assistance, will be back to full steam ahead by late summer/early fall</t>
  </si>
  <si>
    <t>Things are going fine.  We are busy and waiting for face to face and on site meetings to resume.</t>
  </si>
  <si>
    <t>Were Busy</t>
  </si>
  <si>
    <t>Construction materials and specifically Quarried Aggregate in our case have a significant lead time to supply sufficient large scale project quantities. Inventory builds are necessary and costly from many perspectives. Full-on and Full-off policies are difficult at best in ours and similar industries that feed the constuction markets.</t>
  </si>
  <si>
    <t>May 12 2020 03:02 PM</t>
  </si>
  <si>
    <t>Building Owners and corporations are taking a look and see approach. Outcome is indefinite.</t>
  </si>
  <si>
    <t>Moral is poor.  Still uncertainty and lack of positive leadership.</t>
  </si>
  <si>
    <t>funding for infrastructure will be critical and the money always stimulates the broader economy.</t>
  </si>
  <si>
    <t xml:space="preserve">I’m a small operation. Not a firm. Not sure if this survey was intended for me. I lost business for several weeks at first but now things seem to be busy with the nicer weather and ability to complete exterior work. </t>
  </si>
  <si>
    <t xml:space="preserve">We are a subcontractor. Government entities MUST pay their contractors on a timely basis especially now. There is NO REASON why the payment of contractors for work completed is not a priority to the agencies that have hired us to build or maintain buildings for them. Shame on Minneapolis School District and MetCouncil for not paying on a timely basis. Unfortunately many Government entities have individuals that do not have an understanding that they are a big part of the problem. They are employees that maybe should not be in the position of deciding if and when a contractor should be paid. They typically have no construction experience and do not have a clue of the ripple effect of their incompetence. </t>
  </si>
  <si>
    <t>This recession may close down many very small design firms, but new small firms will be created as larger firms shed staff.</t>
  </si>
  <si>
    <t>The capital projects on hold for our company are at locations not in MN</t>
  </si>
  <si>
    <t>We are most concerned about the longer term effect of COVID on construction (late 2020 and 2021). This is especially true regarding private projects -- if owners have lost money, they aren't likely to go forward with projects</t>
  </si>
  <si>
    <t>We are concerned about solvency in the subcontractor markets.</t>
  </si>
  <si>
    <t>I think the outlook is varied depending on the company right now.  There are some winners - those in highway heavy, and some losers - residential and eventually commercial.  It will create a big disparity in what companies survive and which ones do not.  In addition this is not a short sighted situation.  The real impacts are going to be in 2021 and 2022 as owners are stoping projects or waiting on something that they were going to start planning this year for future years.  I believe that as the rest of the economy starts to get going, construction will slow and therefore there will need to be protections then.  I feel like it is a "hot" topic now so there is help, but in the longer term there will not be the urgency and support.</t>
  </si>
  <si>
    <t>We are in a segment of mainly residential construction and remodeling. Mainly related to deck railings (guard rails) and as such we have not seen a slow down. Partially that job backlogs, due to labor shortages, are now being filled. However  third and fourth quarters may not be as strong if we have another spike with COVID-19. We also believe we are no where near out of the woods yet!</t>
  </si>
  <si>
    <t>Clients report that they are busy with backlogged projects. Very concerned about consumer confidence. Expect to be finally negatively affected 6 to 8 months from now.</t>
  </si>
  <si>
    <t>We need to get people back to work.  Employees need to go back to work.  They should not be able to stay on unemployment because they are making the same or more money and don't need to work for it. If you employer opens and you refuse to go back to work, you should lose your benefits.</t>
  </si>
  <si>
    <t>May 12 2020 01:18 PM</t>
  </si>
  <si>
    <t>Worried about lack construction projects in the next 12 months</t>
  </si>
  <si>
    <t>May 12 2020 12:34 PM</t>
  </si>
  <si>
    <t>In general our industry looks at the current situation created by Governor WAlz as and aggressive overstep of power. The Covid 19 numbers do not justify his actions.</t>
  </si>
  <si>
    <t>May 12 2020 12:26 PM</t>
  </si>
  <si>
    <t>With our industry - more concerned 4-6+ months out from now</t>
  </si>
  <si>
    <t>We've had a pretty good back log of projects but we are completing them quicker than new ones coming in.  Future is a huge unknown and I think consumer confidence will be pretty low.  Goal is to be a lean as possible for the foreseeable future.</t>
  </si>
  <si>
    <t>May 12 2020 04:15 AM</t>
  </si>
  <si>
    <t>We need a infrastructure package asap or the entire construction sector will tank</t>
  </si>
  <si>
    <t>If PPP is required to be paid back and consumer confidence does not return as quickly as it diminished, the construction industry will follow the hospitality industry which is likely going to be cut in half in Minnesota. The State needs to open, yesterday. There are blanket statements and restrictions being put on entire areas, which should not apply.  One size does not fit all.</t>
  </si>
  <si>
    <t>May 12 2020 01:28 AM</t>
  </si>
  <si>
    <t>Fall and Winter looks to be tough which will slide into 2nd quarter 2021, prediction rest of 2020 to be subdued and 2021 to be worse.</t>
  </si>
  <si>
    <t xml:space="preserve">Lots of bidding right now.  Not many Yjobs committed to starting.  Jobs that scheduled now were bid and committed to before covet 19.  People thing we should work cheaper now.  I been in business for 32 years and my father owned before me for 25 years.   I will not lower prices to get work.   </t>
  </si>
  <si>
    <t>The real hardship will be months from now. There will need to be additional help in the future</t>
  </si>
  <si>
    <t xml:space="preserve">We are uniquely situated to help design and build the recovery and reopen the economy safely. We are working with our clients now to devise space improvements and systems that will help them get back to business. Investment in facilities and infrastructure at this time is a great value.  Spend stimulus money to gain something useful and productive for decades. </t>
  </si>
  <si>
    <t>Try telling the government to copy what Sweden did - it worked.</t>
  </si>
  <si>
    <t>Bonding bill will jumpstart the economy.  It already appears to have had an impact on construction pricing (downward).</t>
  </si>
  <si>
    <t>Architects (like our company) are the FIRST to feel any disturbances to the construction industry and this pandemic has been no different.  Clients in mid-design are more likely to pull the plug on a project than those in mid-construction.  If you want to know where the construction industry is headed, look at how the architecture firms are currently doing.</t>
  </si>
  <si>
    <t xml:space="preserve">An aggressive and robust bonding bill is necessary. Pipeline for architects is immediate (in the next 2-6 months) revenue will be needed. That work will feed the construction trades through 2021-2024. Without bonding bill that supports design work now, signficant construction trade impacts could be predicted in the next few years. The other piece is the confidence needed at the city government levels. They are severly impacted and even with a bonding bill, they will be fighting debt for years. There has been a robust municipal building market in the last number of years and without their ability to proceed with projects, that puts even more pressure on the state to make up that volume. As well, we will be seeing City's get "creative" in development in order to get tax revenue back through development fees and expenses. That could temper the development market and result in higher costs passed on in leases and to clients. The emphasis on housing now is important, but the commerical non-government market is much bigger than housing. It is also commercial properties, industrial properties, and other development works that won't be "incentivized" by government in any way, and therefore will be faced with carring the heaviest development cost burden. When we are trying to "attract business" to the great north, the cost effectiveness of building able to build properties to support will be a factor in the decision. Health Care is also significantly impacted. they are right now "doing what they need to do to support the crisis" but their projects are slowing. With their revenue hits, and the potential for resurgeance, we see a tempered health care building market coming out of this as well. </t>
  </si>
  <si>
    <t xml:space="preserve">Like many architecture firms that received PPP loans, we are making decisions to keep staff on the payroll with the assumption that the loan will be forgiven. This is all based on incomplete information about the program. If we learn at the end that the loan is not forgiven because we didn't meet part of the requirements, our business may not be solvent. </t>
  </si>
  <si>
    <t xml:space="preserve">All sectors need leadership (meaning from the highest level, state and national) to provide guidelines on how every business can open back up and operate. New methods have to be put in place to minimize the spread of Covid19. All of us will get it until there is a vaccine. We have to try to minimize it and to protect the most vulnerable. Mother nature is going to win in the short term, we just have to protect as many vulnerable people as possible and yet still get the economy back as strong as possible. </t>
  </si>
  <si>
    <t>i believe the need for new projects will be great in a year.  While businesses and government is spending to adjust right now, less money will be available for capital project in the near future.</t>
  </si>
  <si>
    <t>May 11 2020 10:10 PM</t>
  </si>
  <si>
    <t>promote having things done, be positive</t>
  </si>
  <si>
    <t>Cities could do some kind of programs to help out architects with consults and doing projects.  Taxes on remodels could be forgiven or Old Home Tax credits could be encouraged like they used to when folks remodel really old homes.</t>
  </si>
  <si>
    <t>May 11 2020 10:08 PM</t>
  </si>
  <si>
    <t>Test, trace, isolate (real program, not political sloganeering) is desperately needed</t>
  </si>
  <si>
    <t>May 11 2020 10:07 PM</t>
  </si>
  <si>
    <t>Generally flat. Freeze on hiring, balancing our current staff between different projects.</t>
  </si>
  <si>
    <t>Borrowers just want some level of certainty before they proceed with their projects.</t>
  </si>
  <si>
    <t>We were able to reduce staff to hourly wages to match the slowdown in work</t>
  </si>
  <si>
    <t>Largest issue is uncertainty</t>
  </si>
  <si>
    <t xml:space="preserve">As usual, it feels as though the landscape on the federal level is uncertain. That leads to confusion on the state level where we have less resources. Ultimately, we're not sure how we're going to be affected but have to pre-plan. Having better Federal resources would help with this. Not every company is going to survive, but there needs to be more resources and clarifications for those that are. I'm not certain our current administration is capable of this. We need to reopen the economy, but must still be concerned with the safety of our nation </t>
  </si>
  <si>
    <t>WE are fortunate that we serve the food business doing Refrigeration work for the manufacturers and Distribution Chain of Food Products. The companies that serve the Restaurants , Hotels and Schools have been the hardest hit and will have the toughest time to recover and they are the companies that have curtailed projects. The grocery Distribution , Red Meat, Poultry and processed foods Manufacturers have fared better but are only maintaining their facilities.   if these companies do well we will probably be ok.     We Wonder of the Federal government is throwing money in the right direction overall to keep the economy afloat and contain the Pandemic. As contractors we tend to consider ourselves entrepenuers and capitialists but After reading an article in the New York Times in the Sunday May 10 paper about how Denmark handled the Government assitance and the Pandemic as a whole i wonder if we should be a bit more socialistic and take a lesson from what appears to be a successful approach.</t>
  </si>
  <si>
    <t xml:space="preserve">See last comments. Let people take the known risk. We are not stupid </t>
  </si>
  <si>
    <t xml:space="preserve">We are a small business with family and workers that have been with us for 20 plus years to 1 year.  The management staff is split between 55 to 64, 5 people, and then 5 at 45 and younger.   The older ones have been through recessionary periods and we have kept our cash.  Their is a whole generation that has no idea what it is like to be cut loose with no prospects for work.  For construction to continue the country has to open up now, and we will still be fighting the lag and pending layoffs in 6 months.  The President did the right thing in getting money in the hands of the people who need it and will use it correctly.  </t>
  </si>
  <si>
    <t>May 11 2020 09:22 PM</t>
  </si>
  <si>
    <t xml:space="preserve">Uncertainty of buyers control the future </t>
  </si>
  <si>
    <t>May 11 2020 09:19 PM</t>
  </si>
  <si>
    <t xml:space="preserve">There will be significant stimulous action needed to make up for the financial impact of this pandemic and the shutdown that is (an continues) to occur.  </t>
  </si>
  <si>
    <t>May 11 2020 09:05 PM</t>
  </si>
  <si>
    <t>please open immediately</t>
  </si>
  <si>
    <t xml:space="preserve">Shelter - In - Place order has significnat impact to our middle market customers. We believe once orders are lifted in MN and WI, this will help in the near term. We have a lot of uncertainty around the impact to 2021 cap ex budgets with our institutional clients. </t>
  </si>
  <si>
    <t>As stated earlier I think help will be needed more later this year if this persists or you will see a number of construction companies leaving the market.</t>
  </si>
  <si>
    <t>May 11 2020 08:49 PM</t>
  </si>
  <si>
    <t>The true economic impact of this pandemic will become more evident ate time moves along.  With a presidential election this fall and the potential of another outbreak, we are going to face a very difficult year in the construction industry.  Thanks for conducting this survey</t>
  </si>
  <si>
    <t xml:space="preserve">We need to get business's open and return to the new normal- Safe distancing and masks may become the new normal till a vaccine is discovered. We need to get the people back to work for their own mental health and also to get this economy back on its feet. </t>
  </si>
  <si>
    <t>Both private and public work has slowed significantly. Uncertain when/if things will pick up. Govenor must start allowing business to open and make their own decisions on how to keep employees and customers safe.</t>
  </si>
  <si>
    <t>Business needs to be allowed to open and operate normally as soon as possible, the longer this drags on the worse the outlook will be. We understand safety of the work force but we cannot get past the Virus if we dont encounter it at some point soon. This has shown how weak our economy is and giving a portion of the workforce additional pay will not help bring them back to the workforce soon.</t>
  </si>
  <si>
    <t>Why some businessses can be open and why others cannot this is a major issue</t>
  </si>
  <si>
    <t>We need to get everyone back to work now!!!</t>
  </si>
  <si>
    <t>WE are thankful that we have some work and we are not a restaurant but the program(s) designed for small to medium sized business seem to leave a lot desired if your not a fortune 500 company.</t>
  </si>
  <si>
    <t>May 11 2020 08:25 PM</t>
  </si>
  <si>
    <t>concerned for future impact for the industry</t>
  </si>
  <si>
    <t>The challenge is two fold. Our clients are leery about spending money right now, and there is no uniform safety protocol in place for the entire industry to follow</t>
  </si>
  <si>
    <t>Mostly concerned about the domino affect this will have on future business and if projects will be cancelled.   Many of the projects are related to schools, hospitals, food industry -  which has been shut down worried if projects will be completed.  Will there be a slow down  very worried.</t>
  </si>
  <si>
    <t>we do not know what conditions will be 6 mo from now</t>
  </si>
  <si>
    <t>My biggest worry is being able to collect from customers for work we performed prior to the shut down. Many of our customers may not be in business any longer or may need to wait for months before they are able to pay us for our services putting financial strain on our company</t>
  </si>
  <si>
    <t>The first loan application was the EIDL, then the PPP. I've received the PPP and I guess, a partial of the EIDL. I'm wondering as to the status of that original application (having received a note from the SBA that applications are under review). Also, an extension of the time table for application of the PPP dollars. Being in construction, but serving a 5-8 state area of dealers, things are happening, or reopening, or projects coming on board, at different rates. Having the ability to manage those dollars longer makes everything a bit more in control rather than so reactive and under the gun.</t>
  </si>
  <si>
    <t xml:space="preserve">gearing back up take time we do not go to menards and buy materials for a commercial job.  You cannot just cut with a saw and put up siding  materials. There are CNC machines, building measurements when up before we can measure as we all know a building plan is just that a plan not in the 35 years by husband as been int he field has and PM or GC signed off on making panels per the plan as they all know something gets stretched or shortened you are remaking the panels in the entirety not just changing with a saw cut.  </t>
  </si>
  <si>
    <t>There needs to be a simpler process for Builder's to obtain funds to keep operational.</t>
  </si>
  <si>
    <t xml:space="preserve">I had to cancel a large condo project in the north loop of Minneapolis as we were very close to going to credit/debt markets but no one wants to accept any risk at this stage and no one knows how long this will all last.  We are doing a significantly less extensive apartment project with an overall value of $36M when the condo project would have been $86M project.  </t>
  </si>
  <si>
    <t xml:space="preserve">Many of the potential home buyers are waiting to see what kind of Finacial impact this virus will have on their funding.   Without sales now we won’t see a significant slow down until 6-12 months from now.   Just because things look good now, there might be a lag time before we see the effects of this virus.  </t>
  </si>
  <si>
    <t xml:space="preserve">My concern with the shelter in place is if it is on going it will lead to bankruptcies that will drag down the economy as a hole and lead to long term financial crisis </t>
  </si>
  <si>
    <t>We are taking the additional precautions, just like everyone else.  Bottom line is that businesses need to be allowed to open now.  The goal of the shut down was to flatten the curve, which it did.  Let's be the free country that we are supposed to be</t>
  </si>
  <si>
    <t>May 11 2020 06:26 PM</t>
  </si>
  <si>
    <t>Don't know what the future will be, concerning.  Cautiously optimistic.</t>
  </si>
  <si>
    <t>The late March Stay-at-Home (through the initial end of May 3) seemed temporary in nature.  As orders are extended, changes firms are making are becoming more permanent day by day..</t>
  </si>
  <si>
    <t>May 11 2020 06:22 PM</t>
  </si>
  <si>
    <t>our in store traffic is off  our online and phone orders are up substantially</t>
  </si>
  <si>
    <t>we need a way to promote our industry and that we are open</t>
  </si>
  <si>
    <t xml:space="preserve">Open up Minnesota while protecting vulnerable folks. </t>
  </si>
  <si>
    <t xml:space="preserve">I am a new business just getting off the ground.  PPP was based on 2019 payroll expense, or the first 2 months of 2020 payroll expense.  My expenses had not yet ramped up, so I qualified for much less support than I needed.  </t>
  </si>
  <si>
    <t>At the initial onset, no one knew how to react and what to do.  Now, our firm (and most others I talk with) have an idea on how to deal with the pandemic.  We need to get the economy back and going, and be smart about it.  I feel our organization, along with many others, are in a much better position to deal with the pandemic and react to changes that we were not comfortable with at first.  More testing, quicker answers puts people's mind at ease, therefore allowing us to remian open for business.</t>
  </si>
  <si>
    <t>May 11 2020 06:03 PM</t>
  </si>
  <si>
    <t>Stay at home order must lift now!! Residential remodeling clients are not signing new remodeling contracts until the stay at home is lifted. Since the end keeps moving more clients are terminating project indefinitely. We are running out of backlog work and the next step is major layoffs that will take a long time to come back from.</t>
  </si>
  <si>
    <t>Unlike business who were shuttered during the stay at home order, given we have been able to remain operational as an essential business, our primary concern is not with "today", it is with the medium to long term.  The construction industry lag coupled with project delays being seen makes it impossible for us to project what our coming months / year may look like.  While a return in business is expected, we are unsure if we will be able to maintain staffing and operations in the meantime, to be able to meet demands in the medium to long term.</t>
  </si>
  <si>
    <t>May 11 2020 06:00 PM</t>
  </si>
  <si>
    <t>The lockdown was a massive governmental policy mistake</t>
  </si>
  <si>
    <t>Our future is very uncertain.  We have no way to predict how bad it will get or how long the pull back will last.  We cannot predict cash needs for survival or if survival is worth burning cash.</t>
  </si>
  <si>
    <t xml:space="preserve">Construction can not thrive if the business community does not have confidence. Not knowing when this will be back to " Normal" will kill all investment in new construction and companies will hoard cash , not spend it on construction. </t>
  </si>
  <si>
    <t xml:space="preserve">The Payroll Protection Program will definitely help in the short term. I think the extent that this helps businesses is based heavily on how quickly things reopen. If things start to open soon, the extra money will be extremely helpful for businesses to continue on and possibly even grow. If it drags on much longer, the money will only have been short term life support and will lead to many businesses going under. </t>
  </si>
  <si>
    <t xml:space="preserve">We are just hoping people can afford to take advantage of low interest rates and will start remodelling and buying new homes. </t>
  </si>
  <si>
    <t>The media never misses telling how many have tested positive and how many have recovered, then the point out our states death toll. They should be clear with the public as to where these deaths are occuring.</t>
  </si>
  <si>
    <t xml:space="preserve">The government needs to allow all business to open now.  </t>
  </si>
  <si>
    <t>May 11 2020 05:39 PM</t>
  </si>
  <si>
    <t>Our industry needs to remain open.</t>
  </si>
  <si>
    <t>NA</t>
  </si>
  <si>
    <t>May 11 2020 05:36 PM</t>
  </si>
  <si>
    <t xml:space="preserve">With the stay at home mandate, too many people are being affected. The cure is definitely becoming worse than the illness in terms of its affect on our lives as a whole, the economy as a whole. We must open up our society again, even with the possible up-tick in cases and loss of life. k </t>
  </si>
  <si>
    <t>At this time not sure if company will be back to lease more space or down size from what they have?</t>
  </si>
  <si>
    <t>May 11 2020 05:31 PM</t>
  </si>
  <si>
    <t>Open outstate minnesota and keep Minneapolis area closed</t>
  </si>
  <si>
    <t xml:space="preserve">liquidity issue for NON Banks and credit unions need to be addressed . we provide a important service for the consumer and have a signifigant impact on the local real estate economy </t>
  </si>
  <si>
    <t>Main Mpls Fed guy, Kashkari, has to quit scaring people unless HE IS CORRECT.....?!</t>
  </si>
  <si>
    <t>We've experienced a modest bounce back in work activity beginning in May and expect fair level of work into summer.  Growing concern over 4th quarter opportunities and work levels based on Cap spend of our major customers.  The overall feeling is normal work activity across our enterprise will not return until 2nd half of 2021 at the earliest.  We are union contractor, so field level employees experience no pay reduction, but will experience significantly more time laid-off over the coming year plus.  We are recasting our 2020 budget and are reducing revenue and EBITDA budget 25%.  The slow pace of Gov Walz re-opening the economy will greatly impact recovery time and lead to significant business closure and CAPEX spend reductions.</t>
  </si>
  <si>
    <t xml:space="preserve">Please help with the SBA extending the window for using the PPP Funds at least 10 weeks to allow us to get our 2.5 times payroll ratio forgiven. </t>
  </si>
  <si>
    <t>Business volume is dramatically down, we're luckily keep team going on what few project(s) we have and having the IRS Tax the PPP as income is another kick while we're down...We're very resilant and will always find a way - it's looking like tougher times are yet to come and appreciate any and all assistance/guidance and support where it can positively effect business</t>
  </si>
  <si>
    <t xml:space="preserve">There has been too much speculative building (mostly apartments)  that was giving a false sense of security before the Virus hit. The construction market was due for a correction but with the virus will more than likely stop all projects not started and there will be even a less demand for construction for a longer period of time once the projects under way are brought on line. The market for most properties with the exception of maybe Industrial will be significantly lower for years to come. While construction has been deemed essential there is also a false sense that work will continue to be available.Infrastructure might be able to prop up the construction industry locally but a steep decline lays ahead. </t>
  </si>
  <si>
    <t>The unknown hurts.  We need the plan and timing so we can prepare.</t>
  </si>
  <si>
    <t>Open the state ASAP, if is really holding back the industry and Ag in a big way.</t>
  </si>
  <si>
    <t>May 11 2020 05:16 PM</t>
  </si>
  <si>
    <t xml:space="preserve">The public needs more accurate data and less hysteria form our media. I would also like to see anti body test results publicized  </t>
  </si>
  <si>
    <t>n/a</t>
  </si>
  <si>
    <t>Much on the commercial project we pursue are funded by public dollars which were allocated fall of 2019. These projects will keep our staff busy in the short term, but the long term effect of COVID-19 won't be felt until summer/fall 2021. We saw this trend during the great recession and are expecting something similiar in this case.</t>
  </si>
  <si>
    <t>A majority of our work is done in public offices and buildings.  Until things open up and people feel some sense of safety my employees will not be able to work!</t>
  </si>
  <si>
    <t xml:space="preserve">Financing has become a major issue for speculative projects. </t>
  </si>
  <si>
    <t>Future Construction projects are scarce</t>
  </si>
  <si>
    <t>There are already devastating economic impacts from the stay at home. Closing everything down is not the solution to the problem.</t>
  </si>
  <si>
    <t>May 11 2020 04:59 PM</t>
  </si>
  <si>
    <t>Sales have been few and far between for this time of year -   we've lost two deals completly and several on hold until the ecomony opens up again.    We feel it now but will REALLY feel it in a month or so if we dont' get this opened back up</t>
  </si>
  <si>
    <t>May 11 2020 04:58 PM</t>
  </si>
  <si>
    <t>Help create a clear path of how to work safely in all industries to improve confidence.</t>
  </si>
  <si>
    <t>Available Financing a great concern</t>
  </si>
  <si>
    <t>May 11 2020 04:56 PM</t>
  </si>
  <si>
    <t>The longer the COVID 19 restrictions are in place, the worse and longer lasting the impact on construction will be.  As the weeks have turned into months we have progressively seen more projects get delayed or cancelled.  Additionally, the voilume of upcoming construction projects continues to shrink with each passing week.  Restrictions need to be lifted.</t>
  </si>
  <si>
    <t>We need all buisnesses to be strong financially in order to feel comfortable enough to build and expand.  If everyone decides to just hoard funds and not spend then we will be in for a world of hurt</t>
  </si>
  <si>
    <t xml:space="preserve">There needs to be additional focus on small and local businesses as it appears that large businesses have been able to remain operational and of course have retained earnings that should insulate them from not being able to re-open on account of cash-flow. </t>
  </si>
  <si>
    <t xml:space="preserve">Our biggest concern is the slowing down of future bidding; for example, many companies in downtown Minneapolis are switching to working remotely permanently which will affect/slow the amount of new work down in that area. </t>
  </si>
  <si>
    <t xml:space="preserve">Hotels need help.  With the abrupt end to all revenue for them they cannot afford to do needed and planned renovations which directly affect my company that manufactures and installs window treatments.  This is more than half of our yearly revenue that has ended. </t>
  </si>
  <si>
    <t>Get the governor to open up the state completely</t>
  </si>
  <si>
    <t xml:space="preserve">Banks are causing the main delays, ive come to find most banks are requiring at least a 680 plus score to qualify for a mortgage.  We are losing a large customer base to purchase housing, which inevitably is causing the housing market to crash. if the banks would lend at 580 plus credit score, i believe the housing market would not be hurt nearly as much as it is getting. </t>
  </si>
  <si>
    <t>construction projects in outstate area are few and far between, the entire economy from farming to small businesses has tanked and a lot of businesses are in bad times from being shut down and may not return</t>
  </si>
  <si>
    <t xml:space="preserve">People want to work, enough of the scare tactics. People know the risks, protect the vulnerable and let everyone else go on with life. </t>
  </si>
  <si>
    <t>Interest is still higher than average, but interest rates rising will impact</t>
  </si>
  <si>
    <t>I believe many firms will look okay during this immediate time frame but we will face more challenges within the next year.</t>
  </si>
  <si>
    <t xml:space="preserve">Need state budget to pass to see new projects.  Need more details on PPP as the regulations now, really don't work.  </t>
  </si>
  <si>
    <t>May 11 2020 04:39 PM</t>
  </si>
  <si>
    <t>How labor on essential workers has increased because of restrictions. We are on 2 large projects in Minneapolis and because of the restrictions put on on the job site. It is costing us approximately 3 hrs per person per day at a rate of $80 per hr.. This is something that was not figured in our bidding, of course. So we are realizing a huge labor burden that is going to severely hurt our business. Depending on how long this lasts it could put us out of business. To date it has cost us over $65,000.00.</t>
  </si>
  <si>
    <t xml:space="preserve">very concern about keeping people safe. Concern about getting sued when someone gets sick. Concern about the PPP loan and the changing rule after I have already spent alot of money to keep people working. </t>
  </si>
  <si>
    <t>May 11 2020 04:32 PM</t>
  </si>
  <si>
    <t>Oil prices having greater impact on our business than any other economic influence.</t>
  </si>
  <si>
    <t>May 11 2020 04:26 PM</t>
  </si>
  <si>
    <t>Shelter in place is hindering new home sales significantly and it's mostly the fear factor in making such a large decision to purchase a home..</t>
  </si>
  <si>
    <t xml:space="preserve">Not having restaurants open for our employees who work on the road and travel has been difficult. The grocery stores in small towns have restricted hours. </t>
  </si>
  <si>
    <t>May 11 2020 04:25 PM</t>
  </si>
  <si>
    <t>Get the state opened up!!</t>
  </si>
  <si>
    <t>We are the back half of the wave and the concern for us is not May 2020, it's May 2021.  It's unknown as of today if buyers will be there this fall/winter to keep us busy.</t>
  </si>
  <si>
    <t>The risk a builder takes to build homes is extremely high in a great market.  It doesn't make much sense to build homes in a market where the government is willing to shut down.</t>
  </si>
  <si>
    <t>Our sales are up 20% for the year through end of April. We expect we may not see a sales dip for several months as our customers have a lot of projects in their pipeline, so the cancellations won't catch up to us until fall</t>
  </si>
  <si>
    <t>May 11 2020 04:21 PM</t>
  </si>
  <si>
    <t>Too much vagueness...  Many builders are asking for lower pricing, even though they are still busy.</t>
  </si>
  <si>
    <t>May 11 2020 04:18 PM</t>
  </si>
  <si>
    <t>We need to get back to work.  Everyone.</t>
  </si>
  <si>
    <t>OPEN THE STATE!!!!!!!!!!!!!</t>
  </si>
  <si>
    <t>time to ease the governmental bottleneck so new projects can go from conception to construction as fast as possible!</t>
  </si>
  <si>
    <t>May 11 2020 04:16 PM</t>
  </si>
  <si>
    <t>We need more lending options</t>
  </si>
  <si>
    <t>Very concerned about 4-6 months out....not the next 3-4 months.</t>
  </si>
  <si>
    <t>Construction activity very good right now.....unclear what the 6-12 month range looks like.</t>
  </si>
  <si>
    <t>Tenant improvement projects are getting smaller and less frequent.</t>
  </si>
  <si>
    <t>May 11 2020 03:39 PM</t>
  </si>
  <si>
    <t>i also have retail space that is leased out and most of our tenants cant make the rent payments! There has not been any program for this sector.We are all going to be broke!</t>
  </si>
  <si>
    <t>We are a midsized mechanical contractor that works solely in the private market.  A large percentage of our work is service related.  It has been extremely frustrating to see some sectors remain open and others remain closed for nearly 2 months.  We are anticipating a larger percentage of bad debt that we have ever experienced.  It seems completely irrational that Walmart can remain open to large crowds but retail is limited to curbside.  In general the spirit of our employees has remained high - but has required an ample amount of effort to curb the fear that Governor Walz has instilled in the general population.  There is much to learn from this.  Many things could have been handled different - but hindsight is always 20/20 so hopefully good note is taken on the mistakes made.</t>
  </si>
  <si>
    <t>May 11 2020 03:35 PM</t>
  </si>
  <si>
    <t>We expect to see a major construction slow down in 2021-2022.</t>
  </si>
  <si>
    <t>May 11 2020 03:27 PM</t>
  </si>
  <si>
    <t>It is becoming clear that furure projects will be delayed and the real negative economic impact will occur in the next 12 months. A state bonding bill or a national infrastructure bill is paramount to help alleviate the upcoming economic fallout</t>
  </si>
  <si>
    <t>May 11 2020 03:21 PM</t>
  </si>
  <si>
    <t>None</t>
  </si>
  <si>
    <t>We are very pleased with MnDOT's decision to continue working by allowing contractors who have workplace protocols developed that provide a safe work environment for our people.</t>
  </si>
  <si>
    <t>The sooner all businesses are allowed to open back up the better it will be for everyone</t>
  </si>
  <si>
    <t>May 11 2020 03:16 PM</t>
  </si>
  <si>
    <t xml:space="preserve">The future and who much work will be coming up is the biggest question </t>
  </si>
  <si>
    <t>May 11 2020 03:08 PM</t>
  </si>
  <si>
    <t xml:space="preserve">This has been a huge Government overreach. </t>
  </si>
  <si>
    <t>we are seeing a gradual slow down in private construction. This looks to be long lasting as it appears to be a finical issue, not a health concern issue.</t>
  </si>
  <si>
    <t xml:space="preserve">Public funding needs to be appropriately split between highway/heavy and building construction.  Public organizations need to share the wealth and use qualified firms that they may not be accustomed to rather than always going to their old reliables. </t>
  </si>
  <si>
    <t>We feel if the stay in place is extended it will cause a great number of our customers to go out of business. We feel everyone should be allowed to reopen at least to 50% capacity and an addition 10% each week to follow. This would still allow for some control.</t>
  </si>
  <si>
    <t>Not in construction sector</t>
  </si>
  <si>
    <t>N/A</t>
  </si>
  <si>
    <t xml:space="preserve">These are undefined times which are causing several of our owners that we work for become ultra conservative with their spending. I agree this is the prudent thing to do. Without definition, I do not see them opening up to large spending on capital projects for at least a year. My opinion is that this negatively impacts us thru 2021 if not longer. </t>
  </si>
  <si>
    <t>Get the state back open 100%.   this is all overblown.</t>
  </si>
  <si>
    <t>Hospital sector needs funding</t>
  </si>
  <si>
    <t>We need this economy opened up.</t>
  </si>
  <si>
    <t>We feel there is a lot of oppertunity available and will continue business as usual to maintain our relationships and work towards increasing our work force to better serve our customers.</t>
  </si>
  <si>
    <t>May 11 2020 01:50 PM</t>
  </si>
  <si>
    <t>Because we are operating at lower levels than last year, the PPP rules of having to use the funds over an 8 week period for forgiveness is shortsighted and will not have the impact the Feds hoped it would.  Change the rules to allow recipients to use the funds over a longer period of time.  8 weeks won't save many of us.</t>
  </si>
  <si>
    <t>May 11 2020 01:49 PM</t>
  </si>
  <si>
    <t>Very tough working conditions</t>
  </si>
  <si>
    <t>Optimism still in marketplace and able to withstand this first wave. A lot of major construction in a “normal” year doesn’t kick off until Mid-May anyway, so people are waiting to see if the first wave is normalized or not.</t>
  </si>
  <si>
    <t>Confidence is getting ruined by keeping Minnesota shut down for so long.</t>
  </si>
  <si>
    <t>May 11 2020 01:33 PM</t>
  </si>
  <si>
    <t xml:space="preserve">In my opinion the uncertainty is the worst part. Nobody seems to know what will happen and therefore they're kind of sitting on the sidelines with a wait and see approach. </t>
  </si>
  <si>
    <t xml:space="preserve">While there has been a slight-moderate decrease in our current activity, my biggest concern is for our activity and revenue later this year. The quoting we do now turns into projects later in the year, and quoting is down over 20% from last year. </t>
  </si>
  <si>
    <t>We need to open up the state asap.</t>
  </si>
  <si>
    <t>Mainly work commercial construction so very concerned about how construction sites will be dealing of safety and cleanliness concerns.  Work stations should have adequate hand washing stations for example.</t>
  </si>
  <si>
    <t xml:space="preserve">Get the governor on board with opening and people off unemployment </t>
  </si>
  <si>
    <t>Just need to open everything up.</t>
  </si>
  <si>
    <t>May 11 2020 01:17 PM</t>
  </si>
  <si>
    <t>OUR COMPANY HAS NOT SEEN A CHANGE OR BEEN IMPACTED</t>
  </si>
  <si>
    <t>There is great concern in the private markets related to lending. Growing public sector debt and decreasing government revenues may have a significant impact on future work reaching out over the next several years.</t>
  </si>
  <si>
    <t xml:space="preserve">The cost of all the  PPE has a great impact not to mention hard to find. When does it all end is troubling. </t>
  </si>
  <si>
    <t>Decrease the message of fear and increase the message of growth, strength, etc.  My concern is that private payers will not want to invest in building.</t>
  </si>
  <si>
    <t>May 11 2020 12:35 PM</t>
  </si>
  <si>
    <t>need more PPE available</t>
  </si>
  <si>
    <t>State needs to pass a bonding bill or construction will be very limited this winter with a lot of competition on remaining projects.</t>
  </si>
  <si>
    <t>Neel Kashkari is an excellent representative for your organization and our region!</t>
  </si>
  <si>
    <t>Our clients in general are looking to now spend less on their project. We have not had any requests for a new house in 6 weeks.  We have a significant number of new subcontractors calling looking for work.</t>
  </si>
  <si>
    <t>May 10 2020 09:15 PM</t>
  </si>
  <si>
    <t>Nothing</t>
  </si>
  <si>
    <t>General economic uncertainty causes delays and disruptions in construction.  I have heard banks are raising interest rates and restrictions on new loans in fear of another foreclosure bomb.</t>
  </si>
  <si>
    <t>I just hope to continue building new homes</t>
  </si>
  <si>
    <t xml:space="preserve">What has happened is unfortunate and devastating.  I am concerned about the deficit spending of the federal government and the long term implications.  </t>
  </si>
  <si>
    <t>May 10 2020 11:58 AM</t>
  </si>
  <si>
    <t xml:space="preserve">Business is doing ok. </t>
  </si>
  <si>
    <t>Encourage Banking Industry to keep lending and use Appraisals judiciously as tightening of lending now will further erode consumer fear &amp; uncertainty.  Small projects are better than no projects.  Keep Home Equity Lending opportunities alive for those that have appropriate credit for the financing that they seek</t>
  </si>
  <si>
    <t>Low interest loans!  Banks need to ease up on qualifiers and current DTI issues because of loss of work.</t>
  </si>
  <si>
    <t>May 09 2020 10:46 PM</t>
  </si>
  <si>
    <t>We have a pandemic now accompanied by a full scale panic.  I’m not sure how we turn the economy around given how panicked  consumers</t>
  </si>
  <si>
    <t>May 09 2020 09:59 PM</t>
  </si>
  <si>
    <t>We are busy</t>
  </si>
  <si>
    <t>Available Financing for business and homeowners in the future is a concern.</t>
  </si>
  <si>
    <t xml:space="preserve">Flexibility is key. We have learned more technology as we have worked from home. We have also learned Zoom and FaceTime presentation techniques that have helped us keep going through the shutdown. These are skills that we will continue to use in the future. </t>
  </si>
  <si>
    <t>X</t>
  </si>
  <si>
    <t>CANCELLATIONS of current or future projects</t>
  </si>
  <si>
    <t>DELAYS for projects starting more than 30 days from now</t>
  </si>
  <si>
    <t>DELAYS for projects currently active or starting within 30 days</t>
  </si>
  <si>
    <t>Awaiting decision</t>
  </si>
  <si>
    <t>Tags</t>
  </si>
  <si>
    <t>Q2: Infrastructure and heavy construction (bridge, highway, wastewater, etc.)</t>
  </si>
  <si>
    <t>Q2: Non-residential/commercial building</t>
  </si>
  <si>
    <t>Q2: Residential building</t>
  </si>
  <si>
    <t>Q2: Industrial (energy, chemicals, refining, manufacturing, etc.)</t>
  </si>
  <si>
    <t>CANCELLATIONS of current or future projects?</t>
  </si>
  <si>
    <t>DELAYS for projects expecting to start more than 30 days from now?</t>
  </si>
  <si>
    <t>Infrastructure and heavy construction</t>
  </si>
  <si>
    <t>Non-residential/commercial building</t>
  </si>
  <si>
    <t>Residential building</t>
  </si>
  <si>
    <t>Industrial</t>
  </si>
  <si>
    <t>DELAYS for projects currently active or expected to start within 30 days?</t>
  </si>
  <si>
    <t>Q3: Construction supply/materials</t>
  </si>
  <si>
    <t>Q3: Other trade/subcontractor</t>
  </si>
  <si>
    <t>Q3: Mechanical/electrical/plumbing</t>
  </si>
  <si>
    <t>Q3: General Contractor</t>
  </si>
  <si>
    <t>Q3: Engineering</t>
  </si>
  <si>
    <t>Q3: Architecture and design</t>
  </si>
  <si>
    <t>Q3: Development/real estate/finance</t>
  </si>
  <si>
    <t>Construction supply/materials</t>
  </si>
  <si>
    <t>Development/real estate/finance</t>
  </si>
  <si>
    <t>Other trade/subcontractor</t>
  </si>
  <si>
    <t>Mechanical/electrical/plumbing</t>
  </si>
  <si>
    <t>General Contractor</t>
  </si>
  <si>
    <t>Engineering</t>
  </si>
  <si>
    <t>Architecture and design</t>
  </si>
  <si>
    <r>
      <t xml:space="preserve">SEE ALL COMMENTS POSTED FOR THIS QUESTION UNDER </t>
    </r>
    <r>
      <rPr>
        <b/>
        <u/>
        <sz val="14"/>
        <color theme="1"/>
        <rFont val="Calibri"/>
        <family val="2"/>
        <scheme val="minor"/>
      </rPr>
      <t>SECTOR</t>
    </r>
    <r>
      <rPr>
        <b/>
        <sz val="14"/>
        <color theme="1"/>
        <rFont val="Calibri"/>
        <family val="2"/>
        <scheme val="minor"/>
      </rPr>
      <t xml:space="preserve"> AND </t>
    </r>
    <r>
      <rPr>
        <b/>
        <u/>
        <sz val="14"/>
        <color theme="1"/>
        <rFont val="Calibri"/>
        <family val="2"/>
        <scheme val="minor"/>
      </rPr>
      <t>FIRM TYPE</t>
    </r>
    <r>
      <rPr>
        <b/>
        <sz val="14"/>
        <color theme="1"/>
        <rFont val="Calibri"/>
        <family val="2"/>
        <scheme val="minor"/>
      </rPr>
      <t xml:space="preserve"> TABS FOR THE SAME QUESTIONS</t>
    </r>
  </si>
  <si>
    <t>Industrial (energy, chemicals, refining, manufacturing, etc.)</t>
  </si>
  <si>
    <t>Infrastructure and heavy construction (bridge, highway, wastewater,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</si>
</sst>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
      <sz val="11"/>
      <color rgb="FF333333"/>
      <name val="Arial"/>
      <family val="2"/>
    </font>
    <font>
      <b/>
      <sz val="12"/>
      <color rgb="FF333333"/>
      <name val="Arial"/>
      <family val="2"/>
    </font>
    <font>
      <b/>
      <sz val="11"/>
      <color rgb="FF333333"/>
      <name val="Arial"/>
      <family val="2"/>
    </font>
    <font>
      <sz val="14"/>
      <color rgb="FF333333"/>
      <name val="Arial"/>
      <family val="2"/>
    </font>
    <font>
      <b/>
      <sz val="14"/>
      <color theme="1"/>
      <name val="Calibri"/>
      <family val="2"/>
      <scheme val="minor"/>
    </font>
    <font>
      <b/>
      <u/>
      <sz val="14"/>
      <color theme="1"/>
      <name val="Calibri"/>
      <family val="2"/>
      <scheme val="minor"/>
    </font>
    <font>
      <sz val="11"/>
      <color theme="1"/>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xf numFmtId="0" fontId="3" fillId="2" borderId="0" xfId="0" applyFont="1" applyFill="1" applyAlignment="1"/>
    <xf numFmtId="0" fontId="0" fillId="0" borderId="0" xfId="0" applyAlignment="1"/>
    <xf numFmtId="0" fontId="3" fillId="2" borderId="0" xfId="0" applyFont="1" applyFill="1" applyAlignment="1">
      <alignment horizontal="left"/>
    </xf>
    <xf numFmtId="0" fontId="3" fillId="2" borderId="0" xfId="0" applyFont="1" applyFill="1" applyAlignment="1">
      <alignment horizontal="center"/>
    </xf>
    <xf numFmtId="0" fontId="0" fillId="0" borderId="0" xfId="0"/>
    <xf numFmtId="0" fontId="5" fillId="0" borderId="0" xfId="0" applyFont="1"/>
    <xf numFmtId="0" fontId="5" fillId="2" borderId="0" xfId="0" applyFont="1" applyFill="1"/>
    <xf numFmtId="0" fontId="5" fillId="2" borderId="0" xfId="0" applyFont="1" applyFill="1" applyAlignment="1">
      <alignment horizontal="center"/>
    </xf>
    <xf numFmtId="0" fontId="6" fillId="0" borderId="0" xfId="0" applyFont="1"/>
    <xf numFmtId="0" fontId="7" fillId="0" borderId="0" xfId="0" applyFont="1"/>
    <xf numFmtId="10" fontId="5" fillId="2" borderId="0" xfId="0" applyNumberFormat="1" applyFont="1" applyFill="1"/>
    <xf numFmtId="10" fontId="5" fillId="0" borderId="0" xfId="0" applyNumberFormat="1" applyFont="1"/>
    <xf numFmtId="0" fontId="8" fillId="0" borderId="0" xfId="0" applyFont="1"/>
    <xf numFmtId="0" fontId="9" fillId="0" borderId="0" xfId="0" applyFont="1"/>
    <xf numFmtId="10" fontId="3" fillId="2" borderId="0" xfId="0" applyNumberFormat="1" applyFont="1" applyFill="1"/>
    <xf numFmtId="0" fontId="3" fillId="2" borderId="0" xfId="0" applyFont="1" applyFill="1" applyAlignment="1">
      <alignment horizontal="center"/>
    </xf>
    <xf numFmtId="0" fontId="0" fillId="0" borderId="0" xfId="0"/>
    <xf numFmtId="0" fontId="5" fillId="2" borderId="0" xfId="0" applyFont="1" applyFill="1" applyAlignment="1">
      <alignment horizontal="center"/>
    </xf>
    <xf numFmtId="0" fontId="11" fillId="2" borderId="0" xfId="0" applyFont="1" applyFill="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sz="1600"/>
              <a:t>Has your firm experienced delays or cancellations on any public or private projects?</a:t>
            </a:r>
          </a:p>
        </c:rich>
      </c:tx>
      <c:layout/>
      <c:overlay val="0"/>
    </c:title>
    <c:autoTitleDeleted val="0"/>
    <c:plotArea>
      <c:layout/>
      <c:barChart>
        <c:barDir val="bar"/>
        <c:grouping val="percentStacked"/>
        <c:varyColors val="0"/>
        <c:ser>
          <c:idx val="0"/>
          <c:order val="0"/>
          <c:tx>
            <c:strRef>
              <c:f>'Delay-cancel TOTAL'!$B$3</c:f>
              <c:strCache>
                <c:ptCount val="1"/>
                <c:pt idx="0">
                  <c:v>Yes, a significant number</c:v>
                </c:pt>
              </c:strCache>
            </c:strRef>
          </c:tx>
          <c:spPr>
            <a:solidFill>
              <a:schemeClr val="accent2">
                <a:lumMod val="50000"/>
              </a:schemeClr>
            </a:solidFill>
            <a:ln>
              <a:prstDash val="solid"/>
            </a:ln>
          </c:spPr>
          <c:invertIfNegative val="0"/>
          <c:cat>
            <c:strRef>
              <c:f>'Delay-cancel TOTAL'!$A$4:$A$6</c:f>
              <c:strCache>
                <c:ptCount val="3"/>
                <c:pt idx="0">
                  <c:v>CANCELLATIONS of current or future projects</c:v>
                </c:pt>
                <c:pt idx="1">
                  <c:v>DELAYS for projects starting more than 30 days from now</c:v>
                </c:pt>
                <c:pt idx="2">
                  <c:v>DELAYS for projects currently active or starting within 30 days</c:v>
                </c:pt>
              </c:strCache>
            </c:strRef>
          </c:cat>
          <c:val>
            <c:numRef>
              <c:f>'Delay-cancel TOTAL'!$B$4:$B$6</c:f>
              <c:numCache>
                <c:formatCode>0.00%</c:formatCode>
                <c:ptCount val="3"/>
                <c:pt idx="0">
                  <c:v>0.12620000000000001</c:v>
                </c:pt>
                <c:pt idx="1">
                  <c:v>0.19769999999999999</c:v>
                </c:pt>
                <c:pt idx="2">
                  <c:v>0.20469999999999999</c:v>
                </c:pt>
              </c:numCache>
            </c:numRef>
          </c:val>
          <c:extLst>
            <c:ext xmlns:c16="http://schemas.microsoft.com/office/drawing/2014/chart" uri="{C3380CC4-5D6E-409C-BE32-E72D297353CC}">
              <c16:uniqueId val="{00000000-62A4-489F-ADC0-59A74472A4F9}"/>
            </c:ext>
          </c:extLst>
        </c:ser>
        <c:ser>
          <c:idx val="1"/>
          <c:order val="1"/>
          <c:tx>
            <c:strRef>
              <c:f>'Delay-cancel TOTAL'!$D$3</c:f>
              <c:strCache>
                <c:ptCount val="1"/>
                <c:pt idx="0">
                  <c:v>Yes, a moderate number</c:v>
                </c:pt>
              </c:strCache>
            </c:strRef>
          </c:tx>
          <c:spPr>
            <a:solidFill>
              <a:schemeClr val="accent2">
                <a:lumMod val="60000"/>
                <a:lumOff val="40000"/>
              </a:schemeClr>
            </a:solidFill>
            <a:ln>
              <a:prstDash val="solid"/>
            </a:ln>
          </c:spPr>
          <c:invertIfNegative val="0"/>
          <c:cat>
            <c:strRef>
              <c:f>'Delay-cancel TOTAL'!$A$4:$A$6</c:f>
              <c:strCache>
                <c:ptCount val="3"/>
                <c:pt idx="0">
                  <c:v>CANCELLATIONS of current or future projects</c:v>
                </c:pt>
                <c:pt idx="1">
                  <c:v>DELAYS for projects starting more than 30 days from now</c:v>
                </c:pt>
                <c:pt idx="2">
                  <c:v>DELAYS for projects currently active or starting within 30 days</c:v>
                </c:pt>
              </c:strCache>
            </c:strRef>
          </c:cat>
          <c:val>
            <c:numRef>
              <c:f>'Delay-cancel TOTAL'!$D$4:$D$6</c:f>
              <c:numCache>
                <c:formatCode>0.00%</c:formatCode>
                <c:ptCount val="3"/>
                <c:pt idx="0">
                  <c:v>0.20319999999999999</c:v>
                </c:pt>
                <c:pt idx="1">
                  <c:v>0.30919999999999997</c:v>
                </c:pt>
                <c:pt idx="2">
                  <c:v>0.31580000000000003</c:v>
                </c:pt>
              </c:numCache>
            </c:numRef>
          </c:val>
          <c:extLst>
            <c:ext xmlns:c16="http://schemas.microsoft.com/office/drawing/2014/chart" uri="{C3380CC4-5D6E-409C-BE32-E72D297353CC}">
              <c16:uniqueId val="{00000001-62A4-489F-ADC0-59A74472A4F9}"/>
            </c:ext>
          </c:extLst>
        </c:ser>
        <c:ser>
          <c:idx val="2"/>
          <c:order val="2"/>
          <c:tx>
            <c:strRef>
              <c:f>'Delay-cancel TOTAL'!$F$3</c:f>
              <c:strCache>
                <c:ptCount val="1"/>
                <c:pt idx="0">
                  <c:v>Yes, a small number</c:v>
                </c:pt>
              </c:strCache>
            </c:strRef>
          </c:tx>
          <c:spPr>
            <a:solidFill>
              <a:schemeClr val="accent2">
                <a:lumMod val="20000"/>
                <a:lumOff val="80000"/>
              </a:schemeClr>
            </a:solidFill>
            <a:ln>
              <a:prstDash val="solid"/>
            </a:ln>
          </c:spPr>
          <c:invertIfNegative val="0"/>
          <c:cat>
            <c:strRef>
              <c:f>'Delay-cancel TOTAL'!$A$4:$A$6</c:f>
              <c:strCache>
                <c:ptCount val="3"/>
                <c:pt idx="0">
                  <c:v>CANCELLATIONS of current or future projects</c:v>
                </c:pt>
                <c:pt idx="1">
                  <c:v>DELAYS for projects starting more than 30 days from now</c:v>
                </c:pt>
                <c:pt idx="2">
                  <c:v>DELAYS for projects currently active or starting within 30 days</c:v>
                </c:pt>
              </c:strCache>
            </c:strRef>
          </c:cat>
          <c:val>
            <c:numRef>
              <c:f>'Delay-cancel TOTAL'!$F$4:$F$6</c:f>
              <c:numCache>
                <c:formatCode>0.00%</c:formatCode>
                <c:ptCount val="3"/>
                <c:pt idx="0">
                  <c:v>0.37280000000000002</c:v>
                </c:pt>
                <c:pt idx="1">
                  <c:v>0.29549999999999998</c:v>
                </c:pt>
                <c:pt idx="2">
                  <c:v>0.34889999999999999</c:v>
                </c:pt>
              </c:numCache>
            </c:numRef>
          </c:val>
          <c:extLst>
            <c:ext xmlns:c16="http://schemas.microsoft.com/office/drawing/2014/chart" uri="{C3380CC4-5D6E-409C-BE32-E72D297353CC}">
              <c16:uniqueId val="{00000002-62A4-489F-ADC0-59A74472A4F9}"/>
            </c:ext>
          </c:extLst>
        </c:ser>
        <c:ser>
          <c:idx val="3"/>
          <c:order val="3"/>
          <c:tx>
            <c:strRef>
              <c:f>'Delay-cancel TOTAL'!$H$3</c:f>
              <c:strCache>
                <c:ptCount val="1"/>
                <c:pt idx="0">
                  <c:v>No</c:v>
                </c:pt>
              </c:strCache>
            </c:strRef>
          </c:tx>
          <c:spPr>
            <a:solidFill>
              <a:schemeClr val="bg1">
                <a:lumMod val="50000"/>
              </a:schemeClr>
            </a:solidFill>
            <a:ln>
              <a:prstDash val="solid"/>
            </a:ln>
          </c:spPr>
          <c:invertIfNegative val="0"/>
          <c:cat>
            <c:strRef>
              <c:f>'Delay-cancel TOTAL'!$A$4:$A$6</c:f>
              <c:strCache>
                <c:ptCount val="3"/>
                <c:pt idx="0">
                  <c:v>CANCELLATIONS of current or future projects</c:v>
                </c:pt>
                <c:pt idx="1">
                  <c:v>DELAYS for projects starting more than 30 days from now</c:v>
                </c:pt>
                <c:pt idx="2">
                  <c:v>DELAYS for projects currently active or starting within 30 days</c:v>
                </c:pt>
              </c:strCache>
            </c:strRef>
          </c:cat>
          <c:val>
            <c:numRef>
              <c:f>'Delay-cancel TOTAL'!$H$4:$H$6</c:f>
              <c:numCache>
                <c:formatCode>0.00%</c:formatCode>
                <c:ptCount val="3"/>
                <c:pt idx="0">
                  <c:v>0.20319999999999999</c:v>
                </c:pt>
                <c:pt idx="1">
                  <c:v>0.12920000000000001</c:v>
                </c:pt>
                <c:pt idx="2">
                  <c:v>0.12479999999999999</c:v>
                </c:pt>
              </c:numCache>
            </c:numRef>
          </c:val>
          <c:extLst>
            <c:ext xmlns:c16="http://schemas.microsoft.com/office/drawing/2014/chart" uri="{C3380CC4-5D6E-409C-BE32-E72D297353CC}">
              <c16:uniqueId val="{00000003-62A4-489F-ADC0-59A74472A4F9}"/>
            </c:ext>
          </c:extLst>
        </c:ser>
        <c:ser>
          <c:idx val="4"/>
          <c:order val="4"/>
          <c:tx>
            <c:strRef>
              <c:f>'Delay-cancel TOTAL'!$J$3</c:f>
              <c:strCache>
                <c:ptCount val="1"/>
                <c:pt idx="0">
                  <c:v>Don't know</c:v>
                </c:pt>
              </c:strCache>
            </c:strRef>
          </c:tx>
          <c:spPr>
            <a:solidFill>
              <a:srgbClr val="FF8B4F"/>
            </a:solidFill>
            <a:ln>
              <a:prstDash val="solid"/>
            </a:ln>
          </c:spPr>
          <c:invertIfNegative val="0"/>
          <c:cat>
            <c:strRef>
              <c:f>'Delay-cancel TOTAL'!$A$4:$A$6</c:f>
              <c:strCache>
                <c:ptCount val="3"/>
                <c:pt idx="0">
                  <c:v>CANCELLATIONS of current or future projects</c:v>
                </c:pt>
                <c:pt idx="1">
                  <c:v>DELAYS for projects starting more than 30 days from now</c:v>
                </c:pt>
                <c:pt idx="2">
                  <c:v>DELAYS for projects currently active or starting within 30 days</c:v>
                </c:pt>
              </c:strCache>
            </c:strRef>
          </c:cat>
          <c:val>
            <c:numRef>
              <c:f>'Delay-cancel TOTAL'!$J$4:$J$6</c:f>
              <c:numCache>
                <c:formatCode>0.00%</c:formatCode>
                <c:ptCount val="3"/>
                <c:pt idx="0">
                  <c:v>9.4700000000000006E-2</c:v>
                </c:pt>
                <c:pt idx="1">
                  <c:v>6.8499999999999991E-2</c:v>
                </c:pt>
                <c:pt idx="2">
                  <c:v>5.7999999999999996E-3</c:v>
                </c:pt>
              </c:numCache>
            </c:numRef>
          </c:val>
          <c:extLst>
            <c:ext xmlns:c16="http://schemas.microsoft.com/office/drawing/2014/chart" uri="{C3380CC4-5D6E-409C-BE32-E72D297353CC}">
              <c16:uniqueId val="{00000004-62A4-489F-ADC0-59A74472A4F9}"/>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Size/scale of RFPs compared to a year ago</a:t>
            </a:r>
          </a:p>
        </c:rich>
      </c:tx>
      <c:layout/>
      <c:overlay val="0"/>
    </c:title>
    <c:autoTitleDeleted val="0"/>
    <c:plotArea>
      <c:layout/>
      <c:barChart>
        <c:barDir val="bar"/>
        <c:grouping val="percentStacked"/>
        <c:varyColors val="0"/>
        <c:ser>
          <c:idx val="0"/>
          <c:order val="0"/>
          <c:tx>
            <c:strRef>
              <c:f>'RFPs BY SECTOR'!$B$31</c:f>
              <c:strCache>
                <c:ptCount val="1"/>
                <c:pt idx="0">
                  <c:v>Dramatically lower</c:v>
                </c:pt>
              </c:strCache>
            </c:strRef>
          </c:tx>
          <c:spPr>
            <a:solidFill>
              <a:schemeClr val="accent2">
                <a:lumMod val="50000"/>
              </a:schemeClr>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SECTOR'!$B$32:$B$35</c:f>
              <c:numCache>
                <c:formatCode>0.00%</c:formatCode>
                <c:ptCount val="4"/>
                <c:pt idx="0">
                  <c:v>0.1343</c:v>
                </c:pt>
                <c:pt idx="1">
                  <c:v>0.13270000000000001</c:v>
                </c:pt>
                <c:pt idx="2">
                  <c:v>0.17050000000000001</c:v>
                </c:pt>
                <c:pt idx="3">
                  <c:v>0.11269999999999999</c:v>
                </c:pt>
              </c:numCache>
            </c:numRef>
          </c:val>
          <c:extLst>
            <c:ext xmlns:c16="http://schemas.microsoft.com/office/drawing/2014/chart" uri="{C3380CC4-5D6E-409C-BE32-E72D297353CC}">
              <c16:uniqueId val="{00000000-83AB-4393-B646-095331EADDD7}"/>
            </c:ext>
          </c:extLst>
        </c:ser>
        <c:ser>
          <c:idx val="1"/>
          <c:order val="1"/>
          <c:tx>
            <c:strRef>
              <c:f>'RFPs BY SECTOR'!$D$31</c:f>
              <c:strCache>
                <c:ptCount val="1"/>
                <c:pt idx="0">
                  <c:v>Moderately lower</c:v>
                </c:pt>
              </c:strCache>
            </c:strRef>
          </c:tx>
          <c:spPr>
            <a:solidFill>
              <a:schemeClr val="accent2"/>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SECTOR'!$D$32:$D$35</c:f>
              <c:numCache>
                <c:formatCode>0.00%</c:formatCode>
                <c:ptCount val="4"/>
                <c:pt idx="0">
                  <c:v>0.23880000000000001</c:v>
                </c:pt>
                <c:pt idx="1">
                  <c:v>0.27879999999999999</c:v>
                </c:pt>
                <c:pt idx="2">
                  <c:v>0.2918</c:v>
                </c:pt>
                <c:pt idx="3">
                  <c:v>0.2676</c:v>
                </c:pt>
              </c:numCache>
            </c:numRef>
          </c:val>
          <c:extLst>
            <c:ext xmlns:c16="http://schemas.microsoft.com/office/drawing/2014/chart" uri="{C3380CC4-5D6E-409C-BE32-E72D297353CC}">
              <c16:uniqueId val="{00000001-83AB-4393-B646-095331EADDD7}"/>
            </c:ext>
          </c:extLst>
        </c:ser>
        <c:ser>
          <c:idx val="2"/>
          <c:order val="2"/>
          <c:tx>
            <c:strRef>
              <c:f>'RFPs BY SECTOR'!$F$31</c:f>
              <c:strCache>
                <c:ptCount val="1"/>
                <c:pt idx="0">
                  <c:v>Slightly lower</c:v>
                </c:pt>
              </c:strCache>
            </c:strRef>
          </c:tx>
          <c:spPr>
            <a:solidFill>
              <a:schemeClr val="accent2">
                <a:lumMod val="40000"/>
                <a:lumOff val="60000"/>
              </a:schemeClr>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SECTOR'!$F$32:$F$35</c:f>
              <c:numCache>
                <c:formatCode>0.00%</c:formatCode>
                <c:ptCount val="4"/>
                <c:pt idx="0">
                  <c:v>0.19400000000000001</c:v>
                </c:pt>
                <c:pt idx="1">
                  <c:v>0.22570000000000001</c:v>
                </c:pt>
                <c:pt idx="2">
                  <c:v>0.20979999999999999</c:v>
                </c:pt>
                <c:pt idx="3">
                  <c:v>0.15490000000000001</c:v>
                </c:pt>
              </c:numCache>
            </c:numRef>
          </c:val>
          <c:extLst>
            <c:ext xmlns:c16="http://schemas.microsoft.com/office/drawing/2014/chart" uri="{C3380CC4-5D6E-409C-BE32-E72D297353CC}">
              <c16:uniqueId val="{00000002-83AB-4393-B646-095331EADDD7}"/>
            </c:ext>
          </c:extLst>
        </c:ser>
        <c:ser>
          <c:idx val="3"/>
          <c:order val="3"/>
          <c:tx>
            <c:strRef>
              <c:f>'RFPs BY SECTOR'!$H$31</c:f>
              <c:strCache>
                <c:ptCount val="1"/>
                <c:pt idx="0">
                  <c:v>Flat/no change</c:v>
                </c:pt>
              </c:strCache>
            </c:strRef>
          </c:tx>
          <c:spPr>
            <a:solidFill>
              <a:schemeClr val="bg1">
                <a:lumMod val="65000"/>
              </a:schemeClr>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SECTOR'!$H$32:$H$35</c:f>
              <c:numCache>
                <c:formatCode>0.00%</c:formatCode>
                <c:ptCount val="4"/>
                <c:pt idx="0">
                  <c:v>0.35820000000000002</c:v>
                </c:pt>
                <c:pt idx="1">
                  <c:v>0.29199999999999998</c:v>
                </c:pt>
                <c:pt idx="2">
                  <c:v>0.2787</c:v>
                </c:pt>
                <c:pt idx="3">
                  <c:v>0.43659999999999999</c:v>
                </c:pt>
              </c:numCache>
            </c:numRef>
          </c:val>
          <c:extLst>
            <c:ext xmlns:c16="http://schemas.microsoft.com/office/drawing/2014/chart" uri="{C3380CC4-5D6E-409C-BE32-E72D297353CC}">
              <c16:uniqueId val="{00000003-83AB-4393-B646-095331EADDD7}"/>
            </c:ext>
          </c:extLst>
        </c:ser>
        <c:ser>
          <c:idx val="4"/>
          <c:order val="4"/>
          <c:tx>
            <c:strRef>
              <c:f>'RFPs BY SECTOR'!$J$31</c:f>
              <c:strCache>
                <c:ptCount val="1"/>
                <c:pt idx="0">
                  <c:v>Slightly higher</c:v>
                </c:pt>
              </c:strCache>
            </c:strRef>
          </c:tx>
          <c:spPr>
            <a:solidFill>
              <a:schemeClr val="accent1">
                <a:lumMod val="60000"/>
                <a:lumOff val="40000"/>
              </a:schemeClr>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SECTOR'!$J$32:$J$35</c:f>
              <c:numCache>
                <c:formatCode>0.00%</c:formatCode>
                <c:ptCount val="4"/>
                <c:pt idx="0">
                  <c:v>7.46E-2</c:v>
                </c:pt>
                <c:pt idx="1">
                  <c:v>5.7500000000000002E-2</c:v>
                </c:pt>
                <c:pt idx="2">
                  <c:v>4.2599999999999999E-2</c:v>
                </c:pt>
                <c:pt idx="3">
                  <c:v>2.8199999999999999E-2</c:v>
                </c:pt>
              </c:numCache>
            </c:numRef>
          </c:val>
          <c:extLst>
            <c:ext xmlns:c16="http://schemas.microsoft.com/office/drawing/2014/chart" uri="{C3380CC4-5D6E-409C-BE32-E72D297353CC}">
              <c16:uniqueId val="{00000004-83AB-4393-B646-095331EADDD7}"/>
            </c:ext>
          </c:extLst>
        </c:ser>
        <c:ser>
          <c:idx val="5"/>
          <c:order val="5"/>
          <c:tx>
            <c:strRef>
              <c:f>'RFPs BY SECTOR'!$L$31</c:f>
              <c:strCache>
                <c:ptCount val="1"/>
                <c:pt idx="0">
                  <c:v>Moderately higher</c:v>
                </c:pt>
              </c:strCache>
            </c:strRef>
          </c:tx>
          <c:spPr>
            <a:solidFill>
              <a:schemeClr val="tx1"/>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SECTOR'!$L$32:$L$35</c:f>
              <c:numCache>
                <c:formatCode>0.00%</c:formatCode>
                <c:ptCount val="4"/>
                <c:pt idx="0">
                  <c:v>0</c:v>
                </c:pt>
                <c:pt idx="1">
                  <c:v>1.3299999999999999E-2</c:v>
                </c:pt>
                <c:pt idx="2">
                  <c:v>0</c:v>
                </c:pt>
                <c:pt idx="3">
                  <c:v>0</c:v>
                </c:pt>
              </c:numCache>
            </c:numRef>
          </c:val>
          <c:extLst>
            <c:ext xmlns:c16="http://schemas.microsoft.com/office/drawing/2014/chart" uri="{C3380CC4-5D6E-409C-BE32-E72D297353CC}">
              <c16:uniqueId val="{00000005-83AB-4393-B646-095331EADDD7}"/>
            </c:ext>
          </c:extLst>
        </c:ser>
        <c:ser>
          <c:idx val="6"/>
          <c:order val="6"/>
          <c:tx>
            <c:strRef>
              <c:f>'RFPs BY SECTOR'!$N$31</c:f>
              <c:strCache>
                <c:ptCount val="1"/>
                <c:pt idx="0">
                  <c:v>Dramatically higher</c:v>
                </c:pt>
              </c:strCache>
            </c:strRef>
          </c:tx>
          <c:spPr>
            <a:solidFill>
              <a:schemeClr val="tx2"/>
            </a:solidFill>
            <a:ln>
              <a:prstDash val="solid"/>
            </a:ln>
          </c:spPr>
          <c:invertIfNegative val="0"/>
          <c:cat>
            <c:strRef>
              <c:f>'RFPs BY SECTOR'!$A$32:$A$35</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SECTOR'!$N$32:$N$35</c:f>
              <c:numCache>
                <c:formatCode>0.00%</c:formatCode>
                <c:ptCount val="4"/>
                <c:pt idx="0">
                  <c:v>0</c:v>
                </c:pt>
                <c:pt idx="1">
                  <c:v>0</c:v>
                </c:pt>
                <c:pt idx="2">
                  <c:v>6.6E-3</c:v>
                </c:pt>
                <c:pt idx="3">
                  <c:v>0</c:v>
                </c:pt>
              </c:numCache>
            </c:numRef>
          </c:val>
          <c:extLst>
            <c:ext xmlns:c16="http://schemas.microsoft.com/office/drawing/2014/chart" uri="{C3380CC4-5D6E-409C-BE32-E72D297353CC}">
              <c16:uniqueId val="{00000006-83AB-4393-B646-095331EADDD7}"/>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Project bidders in your field compared to a year ago</a:t>
            </a:r>
          </a:p>
        </c:rich>
      </c:tx>
      <c:layout/>
      <c:overlay val="0"/>
    </c:title>
    <c:autoTitleDeleted val="0"/>
    <c:plotArea>
      <c:layout/>
      <c:barChart>
        <c:barDir val="bar"/>
        <c:grouping val="percentStacked"/>
        <c:varyColors val="0"/>
        <c:ser>
          <c:idx val="0"/>
          <c:order val="0"/>
          <c:tx>
            <c:strRef>
              <c:f>'RFPs BY SECTOR'!$B$58</c:f>
              <c:strCache>
                <c:ptCount val="1"/>
                <c:pt idx="0">
                  <c:v>Dramatically lower</c:v>
                </c:pt>
              </c:strCache>
            </c:strRef>
          </c:tx>
          <c:spPr>
            <a:solidFill>
              <a:schemeClr val="accent2">
                <a:lumMod val="50000"/>
              </a:schemeClr>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SECTOR'!$B$59:$B$62</c:f>
              <c:numCache>
                <c:formatCode>0.00%</c:formatCode>
                <c:ptCount val="4"/>
                <c:pt idx="0">
                  <c:v>1.54E-2</c:v>
                </c:pt>
                <c:pt idx="1">
                  <c:v>5.0199999999999988E-2</c:v>
                </c:pt>
                <c:pt idx="2">
                  <c:v>2.63E-2</c:v>
                </c:pt>
                <c:pt idx="3">
                  <c:v>2.8199999999999999E-2</c:v>
                </c:pt>
              </c:numCache>
            </c:numRef>
          </c:val>
          <c:extLst>
            <c:ext xmlns:c16="http://schemas.microsoft.com/office/drawing/2014/chart" uri="{C3380CC4-5D6E-409C-BE32-E72D297353CC}">
              <c16:uniqueId val="{00000000-16C2-4C8C-8DBD-2A8A7694A0F0}"/>
            </c:ext>
          </c:extLst>
        </c:ser>
        <c:ser>
          <c:idx val="1"/>
          <c:order val="1"/>
          <c:tx>
            <c:strRef>
              <c:f>'RFPs BY SECTOR'!$D$58</c:f>
              <c:strCache>
                <c:ptCount val="1"/>
                <c:pt idx="0">
                  <c:v>Moderately lower</c:v>
                </c:pt>
              </c:strCache>
            </c:strRef>
          </c:tx>
          <c:spPr>
            <a:solidFill>
              <a:schemeClr val="accent2"/>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SECTOR'!$D$59:$D$62</c:f>
              <c:numCache>
                <c:formatCode>0.00%</c:formatCode>
                <c:ptCount val="4"/>
                <c:pt idx="0">
                  <c:v>4.6199999999999998E-2</c:v>
                </c:pt>
                <c:pt idx="1">
                  <c:v>9.5899999999999999E-2</c:v>
                </c:pt>
                <c:pt idx="2">
                  <c:v>7.5700000000000003E-2</c:v>
                </c:pt>
                <c:pt idx="3">
                  <c:v>2.8199999999999999E-2</c:v>
                </c:pt>
              </c:numCache>
            </c:numRef>
          </c:val>
          <c:extLst>
            <c:ext xmlns:c16="http://schemas.microsoft.com/office/drawing/2014/chart" uri="{C3380CC4-5D6E-409C-BE32-E72D297353CC}">
              <c16:uniqueId val="{00000001-16C2-4C8C-8DBD-2A8A7694A0F0}"/>
            </c:ext>
          </c:extLst>
        </c:ser>
        <c:ser>
          <c:idx val="2"/>
          <c:order val="2"/>
          <c:tx>
            <c:strRef>
              <c:f>'RFPs BY SECTOR'!$F$58</c:f>
              <c:strCache>
                <c:ptCount val="1"/>
                <c:pt idx="0">
                  <c:v>Slightly lower</c:v>
                </c:pt>
              </c:strCache>
            </c:strRef>
          </c:tx>
          <c:spPr>
            <a:solidFill>
              <a:schemeClr val="accent2">
                <a:lumMod val="40000"/>
                <a:lumOff val="60000"/>
              </a:schemeClr>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SECTOR'!$F$59:$F$62</c:f>
              <c:numCache>
                <c:formatCode>0.00%</c:formatCode>
                <c:ptCount val="4"/>
                <c:pt idx="0">
                  <c:v>7.690000000000001E-2</c:v>
                </c:pt>
                <c:pt idx="1">
                  <c:v>0.13700000000000001</c:v>
                </c:pt>
                <c:pt idx="2">
                  <c:v>8.5500000000000007E-2</c:v>
                </c:pt>
                <c:pt idx="3">
                  <c:v>0.1268</c:v>
                </c:pt>
              </c:numCache>
            </c:numRef>
          </c:val>
          <c:extLst>
            <c:ext xmlns:c16="http://schemas.microsoft.com/office/drawing/2014/chart" uri="{C3380CC4-5D6E-409C-BE32-E72D297353CC}">
              <c16:uniqueId val="{00000002-16C2-4C8C-8DBD-2A8A7694A0F0}"/>
            </c:ext>
          </c:extLst>
        </c:ser>
        <c:ser>
          <c:idx val="3"/>
          <c:order val="3"/>
          <c:tx>
            <c:strRef>
              <c:f>'RFPs BY SECTOR'!$H$58</c:f>
              <c:strCache>
                <c:ptCount val="1"/>
                <c:pt idx="0">
                  <c:v>Flat/no change</c:v>
                </c:pt>
              </c:strCache>
            </c:strRef>
          </c:tx>
          <c:spPr>
            <a:solidFill>
              <a:schemeClr val="bg1">
                <a:lumMod val="65000"/>
              </a:schemeClr>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SECTOR'!$H$59:$H$62</c:f>
              <c:numCache>
                <c:formatCode>0.00%</c:formatCode>
                <c:ptCount val="4"/>
                <c:pt idx="0">
                  <c:v>0.46150000000000002</c:v>
                </c:pt>
                <c:pt idx="1">
                  <c:v>0.48859999999999998</c:v>
                </c:pt>
                <c:pt idx="2">
                  <c:v>0.3322</c:v>
                </c:pt>
                <c:pt idx="3">
                  <c:v>0.39439999999999997</c:v>
                </c:pt>
              </c:numCache>
            </c:numRef>
          </c:val>
          <c:extLst>
            <c:ext xmlns:c16="http://schemas.microsoft.com/office/drawing/2014/chart" uri="{C3380CC4-5D6E-409C-BE32-E72D297353CC}">
              <c16:uniqueId val="{00000003-16C2-4C8C-8DBD-2A8A7694A0F0}"/>
            </c:ext>
          </c:extLst>
        </c:ser>
        <c:ser>
          <c:idx val="4"/>
          <c:order val="4"/>
          <c:tx>
            <c:strRef>
              <c:f>'RFPs BY SECTOR'!$J$58</c:f>
              <c:strCache>
                <c:ptCount val="1"/>
                <c:pt idx="0">
                  <c:v>Slightly higher</c:v>
                </c:pt>
              </c:strCache>
            </c:strRef>
          </c:tx>
          <c:spPr>
            <a:solidFill>
              <a:schemeClr val="accent1">
                <a:lumMod val="40000"/>
                <a:lumOff val="60000"/>
              </a:schemeClr>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SECTOR'!$J$59:$J$62</c:f>
              <c:numCache>
                <c:formatCode>0.00%</c:formatCode>
                <c:ptCount val="4"/>
                <c:pt idx="0">
                  <c:v>0.23080000000000001</c:v>
                </c:pt>
                <c:pt idx="1">
                  <c:v>0.1187</c:v>
                </c:pt>
                <c:pt idx="2">
                  <c:v>0.1875</c:v>
                </c:pt>
                <c:pt idx="3">
                  <c:v>0.1268</c:v>
                </c:pt>
              </c:numCache>
            </c:numRef>
          </c:val>
          <c:extLst>
            <c:ext xmlns:c16="http://schemas.microsoft.com/office/drawing/2014/chart" uri="{C3380CC4-5D6E-409C-BE32-E72D297353CC}">
              <c16:uniqueId val="{00000004-16C2-4C8C-8DBD-2A8A7694A0F0}"/>
            </c:ext>
          </c:extLst>
        </c:ser>
        <c:ser>
          <c:idx val="5"/>
          <c:order val="5"/>
          <c:tx>
            <c:strRef>
              <c:f>'RFPs BY SECTOR'!$L$58</c:f>
              <c:strCache>
                <c:ptCount val="1"/>
                <c:pt idx="0">
                  <c:v>Moderately higher</c:v>
                </c:pt>
              </c:strCache>
            </c:strRef>
          </c:tx>
          <c:spPr>
            <a:solidFill>
              <a:schemeClr val="accent1"/>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SECTOR'!$L$59:$L$62</c:f>
              <c:numCache>
                <c:formatCode>0.00%</c:formatCode>
                <c:ptCount val="4"/>
                <c:pt idx="0">
                  <c:v>0.15379999999999999</c:v>
                </c:pt>
                <c:pt idx="1">
                  <c:v>7.7600000000000002E-2</c:v>
                </c:pt>
                <c:pt idx="2">
                  <c:v>0.17430000000000001</c:v>
                </c:pt>
                <c:pt idx="3">
                  <c:v>0.2535</c:v>
                </c:pt>
              </c:numCache>
            </c:numRef>
          </c:val>
          <c:extLst>
            <c:ext xmlns:c16="http://schemas.microsoft.com/office/drawing/2014/chart" uri="{C3380CC4-5D6E-409C-BE32-E72D297353CC}">
              <c16:uniqueId val="{00000005-16C2-4C8C-8DBD-2A8A7694A0F0}"/>
            </c:ext>
          </c:extLst>
        </c:ser>
        <c:ser>
          <c:idx val="6"/>
          <c:order val="6"/>
          <c:tx>
            <c:strRef>
              <c:f>'RFPs BY SECTOR'!$N$58</c:f>
              <c:strCache>
                <c:ptCount val="1"/>
                <c:pt idx="0">
                  <c:v>Dramatically higher</c:v>
                </c:pt>
              </c:strCache>
            </c:strRef>
          </c:tx>
          <c:spPr>
            <a:solidFill>
              <a:schemeClr val="accent1">
                <a:lumMod val="50000"/>
              </a:schemeClr>
            </a:solidFill>
            <a:ln>
              <a:prstDash val="solid"/>
            </a:ln>
          </c:spPr>
          <c:invertIfNegative val="0"/>
          <c:cat>
            <c:strRef>
              <c:f>'RFPs BY SECTOR'!$A$59:$A$62</c:f>
              <c:strCache>
                <c:ptCount val="4"/>
                <c:pt idx="0">
                  <c:v>Industrial (energy, chemicals, refining, manufacturing, etc.)</c:v>
                </c:pt>
                <c:pt idx="1">
                  <c:v>Residential building</c:v>
                </c:pt>
                <c:pt idx="2">
                  <c:v>Non-residential/commercial building</c:v>
                </c:pt>
                <c:pt idx="3">
                  <c:v>Infrastructure and heavy construction (bridge, highway, wastewater, etc.)</c:v>
                </c:pt>
              </c:strCache>
            </c:strRef>
          </c:cat>
          <c:val>
            <c:numRef>
              <c:f>'RFPs BY SECTOR'!$N$59:$N$62</c:f>
              <c:numCache>
                <c:formatCode>0.00%</c:formatCode>
                <c:ptCount val="4"/>
                <c:pt idx="0">
                  <c:v>1.54E-2</c:v>
                </c:pt>
                <c:pt idx="1">
                  <c:v>3.2000000000000001E-2</c:v>
                </c:pt>
                <c:pt idx="2">
                  <c:v>0.11840000000000001</c:v>
                </c:pt>
                <c:pt idx="3">
                  <c:v>4.2299999999999997E-2</c:v>
                </c:pt>
              </c:numCache>
            </c:numRef>
          </c:val>
          <c:extLst>
            <c:ext xmlns:c16="http://schemas.microsoft.com/office/drawing/2014/chart" uri="{C3380CC4-5D6E-409C-BE32-E72D297353CC}">
              <c16:uniqueId val="{00000006-16C2-4C8C-8DBD-2A8A7694A0F0}"/>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RFPs compared to a year ago</a:t>
            </a:r>
          </a:p>
        </c:rich>
      </c:tx>
      <c:layout/>
      <c:overlay val="0"/>
    </c:title>
    <c:autoTitleDeleted val="0"/>
    <c:plotArea>
      <c:layout/>
      <c:barChart>
        <c:barDir val="bar"/>
        <c:grouping val="percentStacked"/>
        <c:varyColors val="0"/>
        <c:ser>
          <c:idx val="0"/>
          <c:order val="0"/>
          <c:tx>
            <c:strRef>
              <c:f>'RFPs BY FIRM TYPE'!$B$4</c:f>
              <c:strCache>
                <c:ptCount val="1"/>
                <c:pt idx="0">
                  <c:v>Dramatically lower</c:v>
                </c:pt>
              </c:strCache>
            </c:strRef>
          </c:tx>
          <c:spPr>
            <a:solidFill>
              <a:schemeClr val="accent2">
                <a:lumMod val="50000"/>
              </a:schemeClr>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TYPE'!$B$5:$B$11</c:f>
              <c:numCache>
                <c:formatCode>0.00%</c:formatCode>
                <c:ptCount val="7"/>
                <c:pt idx="0">
                  <c:v>0.22220000000000001</c:v>
                </c:pt>
                <c:pt idx="1">
                  <c:v>0.34620000000000001</c:v>
                </c:pt>
                <c:pt idx="2">
                  <c:v>0.16669999999999999</c:v>
                </c:pt>
                <c:pt idx="3">
                  <c:v>0.32200000000000001</c:v>
                </c:pt>
                <c:pt idx="4">
                  <c:v>0.20649999999999999</c:v>
                </c:pt>
                <c:pt idx="5">
                  <c:v>0.1724</c:v>
                </c:pt>
                <c:pt idx="6">
                  <c:v>0.122</c:v>
                </c:pt>
              </c:numCache>
            </c:numRef>
          </c:val>
          <c:extLst>
            <c:ext xmlns:c16="http://schemas.microsoft.com/office/drawing/2014/chart" uri="{C3380CC4-5D6E-409C-BE32-E72D297353CC}">
              <c16:uniqueId val="{00000000-A4BB-4C00-AF24-4910A1ADF352}"/>
            </c:ext>
          </c:extLst>
        </c:ser>
        <c:ser>
          <c:idx val="1"/>
          <c:order val="1"/>
          <c:tx>
            <c:strRef>
              <c:f>'RFPs BY FIRM TYPE'!$D$4</c:f>
              <c:strCache>
                <c:ptCount val="1"/>
                <c:pt idx="0">
                  <c:v>Moderately lower</c:v>
                </c:pt>
              </c:strCache>
            </c:strRef>
          </c:tx>
          <c:spPr>
            <a:solidFill>
              <a:schemeClr val="accent2"/>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TYPE'!$D$5:$D$11</c:f>
              <c:numCache>
                <c:formatCode>0.00%</c:formatCode>
                <c:ptCount val="7"/>
                <c:pt idx="0">
                  <c:v>0.55559999999999998</c:v>
                </c:pt>
                <c:pt idx="1">
                  <c:v>0.25</c:v>
                </c:pt>
                <c:pt idx="2">
                  <c:v>0.3</c:v>
                </c:pt>
                <c:pt idx="3">
                  <c:v>0.26269999999999999</c:v>
                </c:pt>
                <c:pt idx="4">
                  <c:v>0.4022</c:v>
                </c:pt>
                <c:pt idx="5">
                  <c:v>0.4138</c:v>
                </c:pt>
                <c:pt idx="6">
                  <c:v>0.17069999999999999</c:v>
                </c:pt>
              </c:numCache>
            </c:numRef>
          </c:val>
          <c:extLst>
            <c:ext xmlns:c16="http://schemas.microsoft.com/office/drawing/2014/chart" uri="{C3380CC4-5D6E-409C-BE32-E72D297353CC}">
              <c16:uniqueId val="{00000001-A4BB-4C00-AF24-4910A1ADF352}"/>
            </c:ext>
          </c:extLst>
        </c:ser>
        <c:ser>
          <c:idx val="2"/>
          <c:order val="2"/>
          <c:tx>
            <c:strRef>
              <c:f>'RFPs BY FIRM TYPE'!$F$4</c:f>
              <c:strCache>
                <c:ptCount val="1"/>
                <c:pt idx="0">
                  <c:v>Slightly lower</c:v>
                </c:pt>
              </c:strCache>
            </c:strRef>
          </c:tx>
          <c:spPr>
            <a:solidFill>
              <a:schemeClr val="accent2">
                <a:lumMod val="40000"/>
                <a:lumOff val="60000"/>
              </a:schemeClr>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TYPE'!$F$5:$F$11</c:f>
              <c:numCache>
                <c:formatCode>0.00%</c:formatCode>
                <c:ptCount val="7"/>
                <c:pt idx="0">
                  <c:v>0.1111</c:v>
                </c:pt>
                <c:pt idx="1">
                  <c:v>0.1731</c:v>
                </c:pt>
                <c:pt idx="2">
                  <c:v>0.3</c:v>
                </c:pt>
                <c:pt idx="3">
                  <c:v>0.18640000000000001</c:v>
                </c:pt>
                <c:pt idx="4">
                  <c:v>0.19570000000000001</c:v>
                </c:pt>
                <c:pt idx="5">
                  <c:v>0.22409999999999999</c:v>
                </c:pt>
                <c:pt idx="6">
                  <c:v>0.31709999999999999</c:v>
                </c:pt>
              </c:numCache>
            </c:numRef>
          </c:val>
          <c:extLst>
            <c:ext xmlns:c16="http://schemas.microsoft.com/office/drawing/2014/chart" uri="{C3380CC4-5D6E-409C-BE32-E72D297353CC}">
              <c16:uniqueId val="{00000002-A4BB-4C00-AF24-4910A1ADF352}"/>
            </c:ext>
          </c:extLst>
        </c:ser>
        <c:ser>
          <c:idx val="3"/>
          <c:order val="3"/>
          <c:tx>
            <c:strRef>
              <c:f>'RFPs BY FIRM TYPE'!$H$4</c:f>
              <c:strCache>
                <c:ptCount val="1"/>
                <c:pt idx="0">
                  <c:v>Flat/no change</c:v>
                </c:pt>
              </c:strCache>
            </c:strRef>
          </c:tx>
          <c:spPr>
            <a:solidFill>
              <a:schemeClr val="bg1">
                <a:lumMod val="65000"/>
              </a:schemeClr>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TYPE'!$H$5:$H$11</c:f>
              <c:numCache>
                <c:formatCode>0.00%</c:formatCode>
                <c:ptCount val="7"/>
                <c:pt idx="0">
                  <c:v>0</c:v>
                </c:pt>
                <c:pt idx="1">
                  <c:v>0.15379999999999999</c:v>
                </c:pt>
                <c:pt idx="2">
                  <c:v>0.16669999999999999</c:v>
                </c:pt>
                <c:pt idx="3">
                  <c:v>0.1525</c:v>
                </c:pt>
                <c:pt idx="4">
                  <c:v>0.14130000000000001</c:v>
                </c:pt>
                <c:pt idx="5">
                  <c:v>0.1207</c:v>
                </c:pt>
                <c:pt idx="6">
                  <c:v>0.1951</c:v>
                </c:pt>
              </c:numCache>
            </c:numRef>
          </c:val>
          <c:extLst>
            <c:ext xmlns:c16="http://schemas.microsoft.com/office/drawing/2014/chart" uri="{C3380CC4-5D6E-409C-BE32-E72D297353CC}">
              <c16:uniqueId val="{00000003-A4BB-4C00-AF24-4910A1ADF352}"/>
            </c:ext>
          </c:extLst>
        </c:ser>
        <c:ser>
          <c:idx val="4"/>
          <c:order val="4"/>
          <c:tx>
            <c:strRef>
              <c:f>'RFPs BY FIRM TYPE'!$J$4</c:f>
              <c:strCache>
                <c:ptCount val="1"/>
                <c:pt idx="0">
                  <c:v>Slightly higher</c:v>
                </c:pt>
              </c:strCache>
            </c:strRef>
          </c:tx>
          <c:spPr>
            <a:solidFill>
              <a:schemeClr val="accent1">
                <a:lumMod val="40000"/>
                <a:lumOff val="60000"/>
              </a:schemeClr>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TYPE'!$J$5:$J$11</c:f>
              <c:numCache>
                <c:formatCode>0.00%</c:formatCode>
                <c:ptCount val="7"/>
                <c:pt idx="0">
                  <c:v>0.1111</c:v>
                </c:pt>
                <c:pt idx="1">
                  <c:v>3.85E-2</c:v>
                </c:pt>
                <c:pt idx="2">
                  <c:v>3.3300000000000003E-2</c:v>
                </c:pt>
                <c:pt idx="3">
                  <c:v>5.0799999999999998E-2</c:v>
                </c:pt>
                <c:pt idx="4">
                  <c:v>5.4299999999999987E-2</c:v>
                </c:pt>
                <c:pt idx="5">
                  <c:v>6.0299999999999999E-2</c:v>
                </c:pt>
                <c:pt idx="6">
                  <c:v>0.122</c:v>
                </c:pt>
              </c:numCache>
            </c:numRef>
          </c:val>
          <c:extLst>
            <c:ext xmlns:c16="http://schemas.microsoft.com/office/drawing/2014/chart" uri="{C3380CC4-5D6E-409C-BE32-E72D297353CC}">
              <c16:uniqueId val="{00000004-A4BB-4C00-AF24-4910A1ADF352}"/>
            </c:ext>
          </c:extLst>
        </c:ser>
        <c:ser>
          <c:idx val="5"/>
          <c:order val="5"/>
          <c:tx>
            <c:strRef>
              <c:f>'RFPs BY FIRM TYPE'!$L$4</c:f>
              <c:strCache>
                <c:ptCount val="1"/>
                <c:pt idx="0">
                  <c:v>Moderately higher</c:v>
                </c:pt>
              </c:strCache>
            </c:strRef>
          </c:tx>
          <c:spPr>
            <a:solidFill>
              <a:schemeClr val="accent1"/>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TYPE'!$L$5:$L$11</c:f>
              <c:numCache>
                <c:formatCode>0.00%</c:formatCode>
                <c:ptCount val="7"/>
                <c:pt idx="0">
                  <c:v>0</c:v>
                </c:pt>
                <c:pt idx="1">
                  <c:v>3.85E-2</c:v>
                </c:pt>
                <c:pt idx="2">
                  <c:v>0</c:v>
                </c:pt>
                <c:pt idx="3">
                  <c:v>8.5000000000000006E-3</c:v>
                </c:pt>
                <c:pt idx="4">
                  <c:v>0</c:v>
                </c:pt>
                <c:pt idx="5">
                  <c:v>8.6E-3</c:v>
                </c:pt>
                <c:pt idx="6">
                  <c:v>7.3200000000000001E-2</c:v>
                </c:pt>
              </c:numCache>
            </c:numRef>
          </c:val>
          <c:extLst>
            <c:ext xmlns:c16="http://schemas.microsoft.com/office/drawing/2014/chart" uri="{C3380CC4-5D6E-409C-BE32-E72D297353CC}">
              <c16:uniqueId val="{00000005-A4BB-4C00-AF24-4910A1ADF352}"/>
            </c:ext>
          </c:extLst>
        </c:ser>
        <c:ser>
          <c:idx val="6"/>
          <c:order val="6"/>
          <c:tx>
            <c:strRef>
              <c:f>'RFPs BY FIRM TYPE'!$N$4</c:f>
              <c:strCache>
                <c:ptCount val="1"/>
                <c:pt idx="0">
                  <c:v>Dramatically higher</c:v>
                </c:pt>
              </c:strCache>
            </c:strRef>
          </c:tx>
          <c:spPr>
            <a:solidFill>
              <a:schemeClr val="accent1">
                <a:lumMod val="50000"/>
              </a:schemeClr>
            </a:solidFill>
            <a:ln>
              <a:prstDash val="solid"/>
            </a:ln>
          </c:spPr>
          <c:invertIfNegative val="0"/>
          <c:cat>
            <c:strRef>
              <c:f>'RFPs BY FIRM TYPE'!$A$5:$A$11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TYPE'!$N$5:$N$11</c:f>
              <c:numCache>
                <c:formatCode>0.00%</c:formatCode>
                <c:ptCount val="7"/>
                <c:pt idx="0">
                  <c:v>0</c:v>
                </c:pt>
                <c:pt idx="1">
                  <c:v>0</c:v>
                </c:pt>
                <c:pt idx="2">
                  <c:v>3.3300000000000003E-2</c:v>
                </c:pt>
                <c:pt idx="3">
                  <c:v>1.6899999999999998E-2</c:v>
                </c:pt>
                <c:pt idx="4">
                  <c:v>0</c:v>
                </c:pt>
                <c:pt idx="5">
                  <c:v>0</c:v>
                </c:pt>
                <c:pt idx="6">
                  <c:v>0</c:v>
                </c:pt>
              </c:numCache>
            </c:numRef>
          </c:val>
          <c:extLst>
            <c:ext xmlns:c16="http://schemas.microsoft.com/office/drawing/2014/chart" uri="{C3380CC4-5D6E-409C-BE32-E72D297353CC}">
              <c16:uniqueId val="{00000006-A4BB-4C00-AF24-4910A1ADF352}"/>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Size/scale of RFPs compared to a year ago</a:t>
            </a:r>
          </a:p>
        </c:rich>
      </c:tx>
      <c:layout/>
      <c:overlay val="0"/>
    </c:title>
    <c:autoTitleDeleted val="0"/>
    <c:plotArea>
      <c:layout/>
      <c:barChart>
        <c:barDir val="bar"/>
        <c:grouping val="percentStacked"/>
        <c:varyColors val="0"/>
        <c:ser>
          <c:idx val="0"/>
          <c:order val="0"/>
          <c:tx>
            <c:strRef>
              <c:f>'RFPs BY FIRM TYPE'!$B$34</c:f>
              <c:strCache>
                <c:ptCount val="1"/>
                <c:pt idx="0">
                  <c:v>Dramatically lower</c:v>
                </c:pt>
              </c:strCache>
            </c:strRef>
          </c:tx>
          <c:spPr>
            <a:solidFill>
              <a:schemeClr val="accent2">
                <a:lumMod val="50000"/>
              </a:schemeClr>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TYPE'!$B$35:$B$41</c:f>
              <c:numCache>
                <c:formatCode>0.00%</c:formatCode>
                <c:ptCount val="7"/>
                <c:pt idx="0">
                  <c:v>0.22220000000000001</c:v>
                </c:pt>
                <c:pt idx="1">
                  <c:v>0.29409999999999997</c:v>
                </c:pt>
                <c:pt idx="2">
                  <c:v>0.1</c:v>
                </c:pt>
                <c:pt idx="3">
                  <c:v>0.1638</c:v>
                </c:pt>
                <c:pt idx="4">
                  <c:v>0.16669999999999999</c:v>
                </c:pt>
                <c:pt idx="5">
                  <c:v>0.14660000000000001</c:v>
                </c:pt>
                <c:pt idx="6">
                  <c:v>4.8800000000000003E-2</c:v>
                </c:pt>
              </c:numCache>
            </c:numRef>
          </c:val>
          <c:extLst>
            <c:ext xmlns:c16="http://schemas.microsoft.com/office/drawing/2014/chart" uri="{C3380CC4-5D6E-409C-BE32-E72D297353CC}">
              <c16:uniqueId val="{00000000-318D-4430-BD66-D82C8A80B39D}"/>
            </c:ext>
          </c:extLst>
        </c:ser>
        <c:ser>
          <c:idx val="1"/>
          <c:order val="1"/>
          <c:tx>
            <c:strRef>
              <c:f>'RFPs BY FIRM TYPE'!$D$34</c:f>
              <c:strCache>
                <c:ptCount val="1"/>
                <c:pt idx="0">
                  <c:v>Moderately lower</c:v>
                </c:pt>
              </c:strCache>
            </c:strRef>
          </c:tx>
          <c:spPr>
            <a:solidFill>
              <a:schemeClr val="accent2"/>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TYPE'!$D$35:$D$41</c:f>
              <c:numCache>
                <c:formatCode>0.00%</c:formatCode>
                <c:ptCount val="7"/>
                <c:pt idx="0">
                  <c:v>0.33329999999999999</c:v>
                </c:pt>
                <c:pt idx="1">
                  <c:v>0.2157</c:v>
                </c:pt>
                <c:pt idx="2">
                  <c:v>0.26669999999999999</c:v>
                </c:pt>
                <c:pt idx="3">
                  <c:v>0.29310000000000003</c:v>
                </c:pt>
                <c:pt idx="4">
                  <c:v>0.3</c:v>
                </c:pt>
                <c:pt idx="5">
                  <c:v>0.37069999999999997</c:v>
                </c:pt>
                <c:pt idx="6">
                  <c:v>0.2195</c:v>
                </c:pt>
              </c:numCache>
            </c:numRef>
          </c:val>
          <c:extLst>
            <c:ext xmlns:c16="http://schemas.microsoft.com/office/drawing/2014/chart" uri="{C3380CC4-5D6E-409C-BE32-E72D297353CC}">
              <c16:uniqueId val="{00000001-318D-4430-BD66-D82C8A80B39D}"/>
            </c:ext>
          </c:extLst>
        </c:ser>
        <c:ser>
          <c:idx val="2"/>
          <c:order val="2"/>
          <c:tx>
            <c:strRef>
              <c:f>'RFPs BY FIRM TYPE'!$F$34</c:f>
              <c:strCache>
                <c:ptCount val="1"/>
                <c:pt idx="0">
                  <c:v>Slightly lower</c:v>
                </c:pt>
              </c:strCache>
            </c:strRef>
          </c:tx>
          <c:spPr>
            <a:solidFill>
              <a:schemeClr val="accent2">
                <a:lumMod val="40000"/>
                <a:lumOff val="60000"/>
              </a:schemeClr>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TYPE'!$F$35:$F$41</c:f>
              <c:numCache>
                <c:formatCode>0.00%</c:formatCode>
                <c:ptCount val="7"/>
                <c:pt idx="0">
                  <c:v>0</c:v>
                </c:pt>
                <c:pt idx="1">
                  <c:v>0.13730000000000001</c:v>
                </c:pt>
                <c:pt idx="2">
                  <c:v>0.2</c:v>
                </c:pt>
                <c:pt idx="3">
                  <c:v>0.2155</c:v>
                </c:pt>
                <c:pt idx="4">
                  <c:v>0.26669999999999999</c:v>
                </c:pt>
                <c:pt idx="5">
                  <c:v>0.22409999999999999</c:v>
                </c:pt>
                <c:pt idx="6">
                  <c:v>0.17069999999999999</c:v>
                </c:pt>
              </c:numCache>
            </c:numRef>
          </c:val>
          <c:extLst>
            <c:ext xmlns:c16="http://schemas.microsoft.com/office/drawing/2014/chart" uri="{C3380CC4-5D6E-409C-BE32-E72D297353CC}">
              <c16:uniqueId val="{00000002-318D-4430-BD66-D82C8A80B39D}"/>
            </c:ext>
          </c:extLst>
        </c:ser>
        <c:ser>
          <c:idx val="3"/>
          <c:order val="3"/>
          <c:tx>
            <c:strRef>
              <c:f>'RFPs BY FIRM TYPE'!$H$34</c:f>
              <c:strCache>
                <c:ptCount val="1"/>
                <c:pt idx="0">
                  <c:v>Flat/no change</c:v>
                </c:pt>
              </c:strCache>
            </c:strRef>
          </c:tx>
          <c:spPr>
            <a:solidFill>
              <a:schemeClr val="bg1">
                <a:lumMod val="65000"/>
              </a:schemeClr>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TYPE'!$H$35:$H$41</c:f>
              <c:numCache>
                <c:formatCode>0.00%</c:formatCode>
                <c:ptCount val="7"/>
                <c:pt idx="0">
                  <c:v>0.33329999999999999</c:v>
                </c:pt>
                <c:pt idx="1">
                  <c:v>0.29409999999999997</c:v>
                </c:pt>
                <c:pt idx="2">
                  <c:v>0.4</c:v>
                </c:pt>
                <c:pt idx="3">
                  <c:v>0.26719999999999999</c:v>
                </c:pt>
                <c:pt idx="4">
                  <c:v>0.24440000000000001</c:v>
                </c:pt>
                <c:pt idx="5">
                  <c:v>0.2155</c:v>
                </c:pt>
                <c:pt idx="6">
                  <c:v>0.46339999999999998</c:v>
                </c:pt>
              </c:numCache>
            </c:numRef>
          </c:val>
          <c:extLst>
            <c:ext xmlns:c16="http://schemas.microsoft.com/office/drawing/2014/chart" uri="{C3380CC4-5D6E-409C-BE32-E72D297353CC}">
              <c16:uniqueId val="{00000003-318D-4430-BD66-D82C8A80B39D}"/>
            </c:ext>
          </c:extLst>
        </c:ser>
        <c:ser>
          <c:idx val="4"/>
          <c:order val="4"/>
          <c:tx>
            <c:strRef>
              <c:f>'RFPs BY FIRM TYPE'!$J$34</c:f>
              <c:strCache>
                <c:ptCount val="1"/>
                <c:pt idx="0">
                  <c:v>Slightly higher</c:v>
                </c:pt>
              </c:strCache>
            </c:strRef>
          </c:tx>
          <c:spPr>
            <a:solidFill>
              <a:schemeClr val="accent1">
                <a:lumMod val="40000"/>
                <a:lumOff val="60000"/>
              </a:schemeClr>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TYPE'!$J$35:$J$41</c:f>
              <c:numCache>
                <c:formatCode>0.00%</c:formatCode>
                <c:ptCount val="7"/>
                <c:pt idx="0">
                  <c:v>0.1111</c:v>
                </c:pt>
                <c:pt idx="1">
                  <c:v>5.8799999999999998E-2</c:v>
                </c:pt>
                <c:pt idx="2">
                  <c:v>3.3300000000000003E-2</c:v>
                </c:pt>
                <c:pt idx="3">
                  <c:v>4.3099999999999999E-2</c:v>
                </c:pt>
                <c:pt idx="4">
                  <c:v>2.2200000000000001E-2</c:v>
                </c:pt>
                <c:pt idx="5">
                  <c:v>3.4500000000000003E-2</c:v>
                </c:pt>
                <c:pt idx="6">
                  <c:v>4.8800000000000003E-2</c:v>
                </c:pt>
              </c:numCache>
            </c:numRef>
          </c:val>
          <c:extLst>
            <c:ext xmlns:c16="http://schemas.microsoft.com/office/drawing/2014/chart" uri="{C3380CC4-5D6E-409C-BE32-E72D297353CC}">
              <c16:uniqueId val="{00000004-318D-4430-BD66-D82C8A80B39D}"/>
            </c:ext>
          </c:extLst>
        </c:ser>
        <c:ser>
          <c:idx val="5"/>
          <c:order val="5"/>
          <c:tx>
            <c:strRef>
              <c:f>'RFPs BY FIRM TYPE'!$L$34</c:f>
              <c:strCache>
                <c:ptCount val="1"/>
                <c:pt idx="0">
                  <c:v>Moderately higher</c:v>
                </c:pt>
              </c:strCache>
            </c:strRef>
          </c:tx>
          <c:spPr>
            <a:solidFill>
              <a:schemeClr val="accent1"/>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TYPE'!$L$35:$L$41</c:f>
              <c:numCache>
                <c:formatCode>0.00%</c:formatCode>
                <c:ptCount val="7"/>
                <c:pt idx="0">
                  <c:v>0</c:v>
                </c:pt>
                <c:pt idx="1">
                  <c:v>0</c:v>
                </c:pt>
                <c:pt idx="2">
                  <c:v>0</c:v>
                </c:pt>
                <c:pt idx="3">
                  <c:v>8.6E-3</c:v>
                </c:pt>
                <c:pt idx="4">
                  <c:v>0</c:v>
                </c:pt>
                <c:pt idx="5">
                  <c:v>0</c:v>
                </c:pt>
                <c:pt idx="6">
                  <c:v>4.8800000000000003E-2</c:v>
                </c:pt>
              </c:numCache>
            </c:numRef>
          </c:val>
          <c:extLst>
            <c:ext xmlns:c16="http://schemas.microsoft.com/office/drawing/2014/chart" uri="{C3380CC4-5D6E-409C-BE32-E72D297353CC}">
              <c16:uniqueId val="{00000005-318D-4430-BD66-D82C8A80B39D}"/>
            </c:ext>
          </c:extLst>
        </c:ser>
        <c:ser>
          <c:idx val="6"/>
          <c:order val="6"/>
          <c:tx>
            <c:strRef>
              <c:f>'RFPs BY FIRM TYPE'!$N$34</c:f>
              <c:strCache>
                <c:ptCount val="1"/>
                <c:pt idx="0">
                  <c:v>Dramatically higher</c:v>
                </c:pt>
              </c:strCache>
            </c:strRef>
          </c:tx>
          <c:spPr>
            <a:solidFill>
              <a:schemeClr val="tx2"/>
            </a:solidFill>
            <a:ln>
              <a:prstDash val="solid"/>
            </a:ln>
          </c:spPr>
          <c:invertIfNegative val="0"/>
          <c:cat>
            <c:strRef>
              <c:f>'RFPs BY FIRM TYPE'!$A$35:$A$41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TYPE'!$N$35:$N$41</c:f>
              <c:numCache>
                <c:formatCode>0.00%</c:formatCode>
                <c:ptCount val="7"/>
                <c:pt idx="0">
                  <c:v>0</c:v>
                </c:pt>
                <c:pt idx="1">
                  <c:v>0</c:v>
                </c:pt>
                <c:pt idx="2">
                  <c:v>0</c:v>
                </c:pt>
                <c:pt idx="3">
                  <c:v>8.6E-3</c:v>
                </c:pt>
                <c:pt idx="4">
                  <c:v>0</c:v>
                </c:pt>
                <c:pt idx="5">
                  <c:v>8.6E-3</c:v>
                </c:pt>
                <c:pt idx="6">
                  <c:v>0</c:v>
                </c:pt>
              </c:numCache>
            </c:numRef>
          </c:val>
          <c:extLst>
            <c:ext xmlns:c16="http://schemas.microsoft.com/office/drawing/2014/chart" uri="{C3380CC4-5D6E-409C-BE32-E72D297353CC}">
              <c16:uniqueId val="{00000006-318D-4430-BD66-D82C8A80B39D}"/>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Project bidders in your field compared to a year ago</a:t>
            </a:r>
          </a:p>
        </c:rich>
      </c:tx>
      <c:layout/>
      <c:overlay val="0"/>
    </c:title>
    <c:autoTitleDeleted val="0"/>
    <c:plotArea>
      <c:layout/>
      <c:barChart>
        <c:barDir val="bar"/>
        <c:grouping val="percentStacked"/>
        <c:varyColors val="0"/>
        <c:ser>
          <c:idx val="0"/>
          <c:order val="0"/>
          <c:tx>
            <c:strRef>
              <c:f>'RFPs BY FIRM TYPE'!$B$64</c:f>
              <c:strCache>
                <c:ptCount val="1"/>
                <c:pt idx="0">
                  <c:v>Dramatically lower</c:v>
                </c:pt>
              </c:strCache>
            </c:strRef>
          </c:tx>
          <c:spPr>
            <a:solidFill>
              <a:schemeClr val="accent2">
                <a:lumMod val="50000"/>
              </a:schemeClr>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TYPE'!$B$65:$B$71</c:f>
              <c:numCache>
                <c:formatCode>0.00%</c:formatCode>
                <c:ptCount val="7"/>
                <c:pt idx="0">
                  <c:v>0</c:v>
                </c:pt>
                <c:pt idx="1">
                  <c:v>7.8399999999999997E-2</c:v>
                </c:pt>
                <c:pt idx="2">
                  <c:v>0</c:v>
                </c:pt>
                <c:pt idx="3">
                  <c:v>3.4200000000000001E-2</c:v>
                </c:pt>
                <c:pt idx="4">
                  <c:v>2.2200000000000001E-2</c:v>
                </c:pt>
                <c:pt idx="5">
                  <c:v>4.4600000000000001E-2</c:v>
                </c:pt>
                <c:pt idx="6">
                  <c:v>0</c:v>
                </c:pt>
              </c:numCache>
            </c:numRef>
          </c:val>
          <c:extLst>
            <c:ext xmlns:c16="http://schemas.microsoft.com/office/drawing/2014/chart" uri="{C3380CC4-5D6E-409C-BE32-E72D297353CC}">
              <c16:uniqueId val="{00000000-6F67-44CC-AF53-CA98EF864626}"/>
            </c:ext>
          </c:extLst>
        </c:ser>
        <c:ser>
          <c:idx val="1"/>
          <c:order val="1"/>
          <c:tx>
            <c:strRef>
              <c:f>'RFPs BY FIRM TYPE'!$D$64</c:f>
              <c:strCache>
                <c:ptCount val="1"/>
                <c:pt idx="0">
                  <c:v>Moderately lower</c:v>
                </c:pt>
              </c:strCache>
            </c:strRef>
          </c:tx>
          <c:spPr>
            <a:solidFill>
              <a:schemeClr val="accent2"/>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TYPE'!$D$65:$D$71</c:f>
              <c:numCache>
                <c:formatCode>0.00%</c:formatCode>
                <c:ptCount val="7"/>
                <c:pt idx="0">
                  <c:v>0.1</c:v>
                </c:pt>
                <c:pt idx="1">
                  <c:v>7.8399999999999997E-2</c:v>
                </c:pt>
                <c:pt idx="2">
                  <c:v>0</c:v>
                </c:pt>
                <c:pt idx="3">
                  <c:v>0.1111</c:v>
                </c:pt>
                <c:pt idx="4">
                  <c:v>0.1</c:v>
                </c:pt>
                <c:pt idx="5">
                  <c:v>5.3600000000000002E-2</c:v>
                </c:pt>
                <c:pt idx="6">
                  <c:v>4.8800000000000003E-2</c:v>
                </c:pt>
              </c:numCache>
            </c:numRef>
          </c:val>
          <c:extLst>
            <c:ext xmlns:c16="http://schemas.microsoft.com/office/drawing/2014/chart" uri="{C3380CC4-5D6E-409C-BE32-E72D297353CC}">
              <c16:uniqueId val="{00000001-6F67-44CC-AF53-CA98EF864626}"/>
            </c:ext>
          </c:extLst>
        </c:ser>
        <c:ser>
          <c:idx val="2"/>
          <c:order val="2"/>
          <c:tx>
            <c:strRef>
              <c:f>'RFPs BY FIRM TYPE'!$F$64</c:f>
              <c:strCache>
                <c:ptCount val="1"/>
                <c:pt idx="0">
                  <c:v>Slightly lower</c:v>
                </c:pt>
              </c:strCache>
            </c:strRef>
          </c:tx>
          <c:spPr>
            <a:solidFill>
              <a:schemeClr val="accent2">
                <a:lumMod val="40000"/>
                <a:lumOff val="60000"/>
              </a:schemeClr>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TYPE'!$F$65:$F$71</c:f>
              <c:numCache>
                <c:formatCode>0.00%</c:formatCode>
                <c:ptCount val="7"/>
                <c:pt idx="0">
                  <c:v>0.2</c:v>
                </c:pt>
                <c:pt idx="1">
                  <c:v>5.8799999999999998E-2</c:v>
                </c:pt>
                <c:pt idx="2">
                  <c:v>6.6699999999999995E-2</c:v>
                </c:pt>
                <c:pt idx="3">
                  <c:v>0.1111</c:v>
                </c:pt>
                <c:pt idx="4">
                  <c:v>5.5599999999999997E-2</c:v>
                </c:pt>
                <c:pt idx="5">
                  <c:v>0.11609999999999999</c:v>
                </c:pt>
                <c:pt idx="6">
                  <c:v>0.14630000000000001</c:v>
                </c:pt>
              </c:numCache>
            </c:numRef>
          </c:val>
          <c:extLst>
            <c:ext xmlns:c16="http://schemas.microsoft.com/office/drawing/2014/chart" uri="{C3380CC4-5D6E-409C-BE32-E72D297353CC}">
              <c16:uniqueId val="{00000002-6F67-44CC-AF53-CA98EF864626}"/>
            </c:ext>
          </c:extLst>
        </c:ser>
        <c:ser>
          <c:idx val="3"/>
          <c:order val="3"/>
          <c:tx>
            <c:strRef>
              <c:f>'RFPs BY FIRM TYPE'!$H$64</c:f>
              <c:strCache>
                <c:ptCount val="1"/>
                <c:pt idx="0">
                  <c:v>Flat/no change</c:v>
                </c:pt>
              </c:strCache>
            </c:strRef>
          </c:tx>
          <c:spPr>
            <a:solidFill>
              <a:schemeClr val="bg1">
                <a:lumMod val="65000"/>
              </a:schemeClr>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TYPE'!$H$65:$H$71</c:f>
              <c:numCache>
                <c:formatCode>0.00%</c:formatCode>
                <c:ptCount val="7"/>
                <c:pt idx="0">
                  <c:v>0.4</c:v>
                </c:pt>
                <c:pt idx="1">
                  <c:v>0.35289999999999999</c:v>
                </c:pt>
                <c:pt idx="2">
                  <c:v>0.4667</c:v>
                </c:pt>
                <c:pt idx="3">
                  <c:v>0.37609999999999999</c:v>
                </c:pt>
                <c:pt idx="4">
                  <c:v>0.24440000000000001</c:v>
                </c:pt>
                <c:pt idx="5">
                  <c:v>0.48209999999999997</c:v>
                </c:pt>
                <c:pt idx="6">
                  <c:v>0.53659999999999997</c:v>
                </c:pt>
              </c:numCache>
            </c:numRef>
          </c:val>
          <c:extLst>
            <c:ext xmlns:c16="http://schemas.microsoft.com/office/drawing/2014/chart" uri="{C3380CC4-5D6E-409C-BE32-E72D297353CC}">
              <c16:uniqueId val="{00000003-6F67-44CC-AF53-CA98EF864626}"/>
            </c:ext>
          </c:extLst>
        </c:ser>
        <c:ser>
          <c:idx val="4"/>
          <c:order val="4"/>
          <c:tx>
            <c:strRef>
              <c:f>'RFPs BY FIRM TYPE'!$J$64</c:f>
              <c:strCache>
                <c:ptCount val="1"/>
                <c:pt idx="0">
                  <c:v>Slightly higher</c:v>
                </c:pt>
              </c:strCache>
            </c:strRef>
          </c:tx>
          <c:spPr>
            <a:solidFill>
              <a:schemeClr val="accent1">
                <a:lumMod val="40000"/>
                <a:lumOff val="60000"/>
              </a:schemeClr>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TYPE'!$J$65:$J$71</c:f>
              <c:numCache>
                <c:formatCode>0.00%</c:formatCode>
                <c:ptCount val="7"/>
                <c:pt idx="0">
                  <c:v>0.2</c:v>
                </c:pt>
                <c:pt idx="1">
                  <c:v>0.15690000000000001</c:v>
                </c:pt>
                <c:pt idx="2">
                  <c:v>0.2</c:v>
                </c:pt>
                <c:pt idx="3">
                  <c:v>0.12820000000000001</c:v>
                </c:pt>
                <c:pt idx="4">
                  <c:v>0.21110000000000001</c:v>
                </c:pt>
                <c:pt idx="5">
                  <c:v>0.11609999999999999</c:v>
                </c:pt>
                <c:pt idx="6">
                  <c:v>0.17069999999999999</c:v>
                </c:pt>
              </c:numCache>
            </c:numRef>
          </c:val>
          <c:extLst>
            <c:ext xmlns:c16="http://schemas.microsoft.com/office/drawing/2014/chart" uri="{C3380CC4-5D6E-409C-BE32-E72D297353CC}">
              <c16:uniqueId val="{00000004-6F67-44CC-AF53-CA98EF864626}"/>
            </c:ext>
          </c:extLst>
        </c:ser>
        <c:ser>
          <c:idx val="5"/>
          <c:order val="5"/>
          <c:tx>
            <c:strRef>
              <c:f>'RFPs BY FIRM TYPE'!$L$64</c:f>
              <c:strCache>
                <c:ptCount val="1"/>
                <c:pt idx="0">
                  <c:v>Moderately higher</c:v>
                </c:pt>
              </c:strCache>
            </c:strRef>
          </c:tx>
          <c:spPr>
            <a:solidFill>
              <a:schemeClr val="accent1"/>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TYPE'!$L$65:$L$71</c:f>
              <c:numCache>
                <c:formatCode>0.00%</c:formatCode>
                <c:ptCount val="7"/>
                <c:pt idx="0">
                  <c:v>0.1</c:v>
                </c:pt>
                <c:pt idx="1">
                  <c:v>0.13730000000000001</c:v>
                </c:pt>
                <c:pt idx="2">
                  <c:v>0.23330000000000001</c:v>
                </c:pt>
                <c:pt idx="3">
                  <c:v>0.12820000000000001</c:v>
                </c:pt>
                <c:pt idx="4">
                  <c:v>0.24440000000000001</c:v>
                </c:pt>
                <c:pt idx="5">
                  <c:v>0.125</c:v>
                </c:pt>
                <c:pt idx="6">
                  <c:v>4.8800000000000003E-2</c:v>
                </c:pt>
              </c:numCache>
            </c:numRef>
          </c:val>
          <c:extLst>
            <c:ext xmlns:c16="http://schemas.microsoft.com/office/drawing/2014/chart" uri="{C3380CC4-5D6E-409C-BE32-E72D297353CC}">
              <c16:uniqueId val="{00000005-6F67-44CC-AF53-CA98EF864626}"/>
            </c:ext>
          </c:extLst>
        </c:ser>
        <c:ser>
          <c:idx val="6"/>
          <c:order val="6"/>
          <c:tx>
            <c:strRef>
              <c:f>'RFPs BY FIRM TYPE'!$N$64</c:f>
              <c:strCache>
                <c:ptCount val="1"/>
                <c:pt idx="0">
                  <c:v>Dramatically higher</c:v>
                </c:pt>
              </c:strCache>
            </c:strRef>
          </c:tx>
          <c:spPr>
            <a:solidFill>
              <a:schemeClr val="tx2"/>
            </a:solidFill>
            <a:ln>
              <a:prstDash val="solid"/>
            </a:ln>
          </c:spPr>
          <c:invertIfNegative val="0"/>
          <c:cat>
            <c:strRef>
              <c:f>'RFPs BY FIRM TYPE'!$A$65:$A$71</c:f>
              <c:strCache>
                <c:ptCount val="7"/>
                <c:pt idx="0">
                  <c:v>Development/real estate/finance</c:v>
                </c:pt>
                <c:pt idx="1">
                  <c:v>Architecture and design</c:v>
                </c:pt>
                <c:pt idx="2">
                  <c:v>Engineering</c:v>
                </c:pt>
                <c:pt idx="3">
                  <c:v>General Contractor</c:v>
                </c:pt>
                <c:pt idx="4">
                  <c:v>Mechanical/electrical/plumbing</c:v>
                </c:pt>
                <c:pt idx="5">
                  <c:v>Other trade/subcontractor</c:v>
                </c:pt>
                <c:pt idx="6">
                  <c:v>Construction supply/materials</c:v>
                </c:pt>
              </c:strCache>
            </c:strRef>
          </c:cat>
          <c:val>
            <c:numRef>
              <c:f>'RFPs BY FIRM TYPE'!$N$65:$N$71</c:f>
              <c:numCache>
                <c:formatCode>0.00%</c:formatCode>
                <c:ptCount val="7"/>
                <c:pt idx="0">
                  <c:v>0</c:v>
                </c:pt>
                <c:pt idx="1">
                  <c:v>0.13730000000000001</c:v>
                </c:pt>
                <c:pt idx="2">
                  <c:v>3.3300000000000003E-2</c:v>
                </c:pt>
                <c:pt idx="3">
                  <c:v>0.1111</c:v>
                </c:pt>
                <c:pt idx="4">
                  <c:v>0.1222</c:v>
                </c:pt>
                <c:pt idx="5">
                  <c:v>6.25E-2</c:v>
                </c:pt>
                <c:pt idx="6">
                  <c:v>4.8800000000000003E-2</c:v>
                </c:pt>
              </c:numCache>
            </c:numRef>
          </c:val>
          <c:extLst>
            <c:ext xmlns:c16="http://schemas.microsoft.com/office/drawing/2014/chart" uri="{C3380CC4-5D6E-409C-BE32-E72D297353CC}">
              <c16:uniqueId val="{00000006-6F67-44CC-AF53-CA98EF864626}"/>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Workforce: What effect has COVID-19 had on current and future staffing levels?</a:t>
            </a:r>
          </a:p>
        </c:rich>
      </c:tx>
      <c:overlay val="0"/>
    </c:title>
    <c:autoTitleDeleted val="0"/>
    <c:plotArea>
      <c:layout/>
      <c:barChart>
        <c:barDir val="bar"/>
        <c:grouping val="percentStacked"/>
        <c:varyColors val="0"/>
        <c:ser>
          <c:idx val="0"/>
          <c:order val="0"/>
          <c:tx>
            <c:strRef>
              <c:f>Workforce!$B$3</c:f>
              <c:strCache>
                <c:ptCount val="1"/>
                <c:pt idx="0">
                  <c:v>Significant cuts</c:v>
                </c:pt>
              </c:strCache>
            </c:strRef>
          </c:tx>
          <c:spPr>
            <a:solidFill>
              <a:schemeClr val="accent2">
                <a:lumMod val="50000"/>
              </a:schemeClr>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Workforce!$B$4:$B$5</c:f>
              <c:numCache>
                <c:formatCode>0.00%</c:formatCode>
                <c:ptCount val="2"/>
                <c:pt idx="0">
                  <c:v>7.7199999999999991E-2</c:v>
                </c:pt>
                <c:pt idx="1">
                  <c:v>9.98E-2</c:v>
                </c:pt>
              </c:numCache>
            </c:numRef>
          </c:val>
          <c:extLst>
            <c:ext xmlns:c16="http://schemas.microsoft.com/office/drawing/2014/chart" uri="{C3380CC4-5D6E-409C-BE32-E72D297353CC}">
              <c16:uniqueId val="{00000000-CAC2-4D53-9B4F-A5F1AD12C940}"/>
            </c:ext>
          </c:extLst>
        </c:ser>
        <c:ser>
          <c:idx val="1"/>
          <c:order val="1"/>
          <c:tx>
            <c:strRef>
              <c:f>Workforce!$D$3</c:f>
              <c:strCache>
                <c:ptCount val="1"/>
                <c:pt idx="0">
                  <c:v>Modest cuts</c:v>
                </c:pt>
              </c:strCache>
            </c:strRef>
          </c:tx>
          <c:spPr>
            <a:solidFill>
              <a:schemeClr val="accent2">
                <a:lumMod val="40000"/>
                <a:lumOff val="60000"/>
              </a:schemeClr>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Workforce!$D$4:$D$5</c:f>
              <c:numCache>
                <c:formatCode>0.00%</c:formatCode>
                <c:ptCount val="2"/>
                <c:pt idx="0">
                  <c:v>0.29149999999999998</c:v>
                </c:pt>
                <c:pt idx="1">
                  <c:v>0.31859999999999999</c:v>
                </c:pt>
              </c:numCache>
            </c:numRef>
          </c:val>
          <c:extLst>
            <c:ext xmlns:c16="http://schemas.microsoft.com/office/drawing/2014/chart" uri="{C3380CC4-5D6E-409C-BE32-E72D297353CC}">
              <c16:uniqueId val="{00000001-CAC2-4D53-9B4F-A5F1AD12C940}"/>
            </c:ext>
          </c:extLst>
        </c:ser>
        <c:ser>
          <c:idx val="2"/>
          <c:order val="2"/>
          <c:tx>
            <c:strRef>
              <c:f>Workforce!$F$3</c:f>
              <c:strCache>
                <c:ptCount val="1"/>
                <c:pt idx="0">
                  <c:v>No effect/no changes</c:v>
                </c:pt>
              </c:strCache>
            </c:strRef>
          </c:tx>
          <c:spPr>
            <a:solidFill>
              <a:schemeClr val="bg1">
                <a:lumMod val="65000"/>
              </a:schemeClr>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Workforce!$F$4:$F$5</c:f>
              <c:numCache>
                <c:formatCode>0.00%</c:formatCode>
                <c:ptCount val="2"/>
                <c:pt idx="0">
                  <c:v>0.45750000000000002</c:v>
                </c:pt>
                <c:pt idx="1">
                  <c:v>0.52400000000000002</c:v>
                </c:pt>
              </c:numCache>
            </c:numRef>
          </c:val>
          <c:extLst>
            <c:ext xmlns:c16="http://schemas.microsoft.com/office/drawing/2014/chart" uri="{C3380CC4-5D6E-409C-BE32-E72D297353CC}">
              <c16:uniqueId val="{00000002-CAC2-4D53-9B4F-A5F1AD12C940}"/>
            </c:ext>
          </c:extLst>
        </c:ser>
        <c:ser>
          <c:idx val="3"/>
          <c:order val="3"/>
          <c:tx>
            <c:strRef>
              <c:f>Workforce!$H$3</c:f>
              <c:strCache>
                <c:ptCount val="1"/>
                <c:pt idx="0">
                  <c:v>Modest increases</c:v>
                </c:pt>
              </c:strCache>
            </c:strRef>
          </c:tx>
          <c:spPr>
            <a:solidFill>
              <a:schemeClr val="accent6">
                <a:lumMod val="40000"/>
                <a:lumOff val="60000"/>
              </a:schemeClr>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Workforce!$H$4:$H$5</c:f>
              <c:numCache>
                <c:formatCode>0.00%</c:formatCode>
                <c:ptCount val="2"/>
                <c:pt idx="0">
                  <c:v>0.1139</c:v>
                </c:pt>
                <c:pt idx="1">
                  <c:v>4.6100000000000002E-2</c:v>
                </c:pt>
              </c:numCache>
            </c:numRef>
          </c:val>
          <c:extLst>
            <c:ext xmlns:c16="http://schemas.microsoft.com/office/drawing/2014/chart" uri="{C3380CC4-5D6E-409C-BE32-E72D297353CC}">
              <c16:uniqueId val="{00000003-CAC2-4D53-9B4F-A5F1AD12C940}"/>
            </c:ext>
          </c:extLst>
        </c:ser>
        <c:ser>
          <c:idx val="4"/>
          <c:order val="4"/>
          <c:tx>
            <c:strRef>
              <c:f>Workforce!$J$3</c:f>
              <c:strCache>
                <c:ptCount val="1"/>
                <c:pt idx="0">
                  <c:v>Significant increases</c:v>
                </c:pt>
              </c:strCache>
            </c:strRef>
          </c:tx>
          <c:spPr>
            <a:solidFill>
              <a:srgbClr val="FF8B4F"/>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Workforce!$J$4:$J$5</c:f>
              <c:numCache>
                <c:formatCode>0.00%</c:formatCode>
                <c:ptCount val="2"/>
                <c:pt idx="0">
                  <c:v>3.8999999999999998E-3</c:v>
                </c:pt>
                <c:pt idx="1">
                  <c:v>0</c:v>
                </c:pt>
              </c:numCache>
            </c:numRef>
          </c:val>
          <c:extLst>
            <c:ext xmlns:c16="http://schemas.microsoft.com/office/drawing/2014/chart" uri="{C3380CC4-5D6E-409C-BE32-E72D297353CC}">
              <c16:uniqueId val="{00000004-CAC2-4D53-9B4F-A5F1AD12C940}"/>
            </c:ext>
          </c:extLst>
        </c:ser>
        <c:ser>
          <c:idx val="5"/>
          <c:order val="5"/>
          <c:tx>
            <c:strRef>
              <c:f>Workforce!$L$3</c:f>
              <c:strCache>
                <c:ptCount val="1"/>
                <c:pt idx="0">
                  <c:v>Don't know</c:v>
                </c:pt>
              </c:strCache>
            </c:strRef>
          </c:tx>
          <c:spPr>
            <a:solidFill>
              <a:srgbClr val="7D5E90"/>
            </a:solidFill>
            <a:ln>
              <a:prstDash val="solid"/>
            </a:ln>
          </c:spPr>
          <c:invertIfNegative val="0"/>
          <c:cat>
            <c:strRef>
              <c:f>Workforce!$A$4:$A$5</c:f>
              <c:strCache>
                <c:ptCount val="2"/>
                <c:pt idx="0">
                  <c:v>Expected staffing levels one month from now</c:v>
                </c:pt>
                <c:pt idx="1">
                  <c:v>Current staffing levels compared with average seasonal levels</c:v>
                </c:pt>
              </c:strCache>
            </c:strRef>
          </c:cat>
          <c:val>
            <c:numRef>
              <c:f>Workforce!$L$4:$L$5</c:f>
              <c:numCache>
                <c:formatCode>0.00%</c:formatCode>
                <c:ptCount val="2"/>
                <c:pt idx="0">
                  <c:v>5.5999999999999987E-2</c:v>
                </c:pt>
                <c:pt idx="1">
                  <c:v>1.15E-2</c:v>
                </c:pt>
              </c:numCache>
            </c:numRef>
          </c:val>
          <c:extLst>
            <c:ext xmlns:c16="http://schemas.microsoft.com/office/drawing/2014/chart" uri="{C3380CC4-5D6E-409C-BE32-E72D297353CC}">
              <c16:uniqueId val="{00000005-CAC2-4D53-9B4F-A5F1AD12C940}"/>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has happened to average wages at your firm?</a:t>
            </a:r>
          </a:p>
        </c:rich>
      </c:tx>
      <c:overlay val="0"/>
    </c:title>
    <c:autoTitleDeleted val="0"/>
    <c:plotArea>
      <c:layout/>
      <c:barChart>
        <c:barDir val="bar"/>
        <c:grouping val="percentStacked"/>
        <c:varyColors val="0"/>
        <c:ser>
          <c:idx val="0"/>
          <c:order val="0"/>
          <c:tx>
            <c:strRef>
              <c:f>Wages!$B$3</c:f>
              <c:strCache>
                <c:ptCount val="1"/>
                <c:pt idx="0">
                  <c:v>Wage cuts of more than 10 percent</c:v>
                </c:pt>
              </c:strCache>
            </c:strRef>
          </c:tx>
          <c:spPr>
            <a:solidFill>
              <a:schemeClr val="accent2">
                <a:lumMod val="50000"/>
              </a:schemeClr>
            </a:solidFill>
            <a:ln>
              <a:prstDash val="solid"/>
            </a:ln>
          </c:spPr>
          <c:invertIfNegative val="0"/>
          <c:cat>
            <c:strRef>
              <c:f>Wages!$A$4:$A$5</c:f>
              <c:strCache>
                <c:ptCount val="2"/>
                <c:pt idx="0">
                  <c:v>Additional wage actions expected over the coming three months</c:v>
                </c:pt>
                <c:pt idx="1">
                  <c:v>Current average wages compared with pre-virus levels</c:v>
                </c:pt>
              </c:strCache>
            </c:strRef>
          </c:cat>
          <c:val>
            <c:numRef>
              <c:f>Wages!$B$4:$B$5</c:f>
              <c:numCache>
                <c:formatCode>0.00%</c:formatCode>
                <c:ptCount val="2"/>
                <c:pt idx="0">
                  <c:v>5.9800000000000013E-2</c:v>
                </c:pt>
                <c:pt idx="1">
                  <c:v>8.3800000000000013E-2</c:v>
                </c:pt>
              </c:numCache>
            </c:numRef>
          </c:val>
          <c:extLst>
            <c:ext xmlns:c16="http://schemas.microsoft.com/office/drawing/2014/chart" uri="{C3380CC4-5D6E-409C-BE32-E72D297353CC}">
              <c16:uniqueId val="{00000000-0423-440C-B050-A00E6DE38B7C}"/>
            </c:ext>
          </c:extLst>
        </c:ser>
        <c:ser>
          <c:idx val="1"/>
          <c:order val="1"/>
          <c:tx>
            <c:strRef>
              <c:f>Wages!$D$3</c:f>
              <c:strCache>
                <c:ptCount val="1"/>
                <c:pt idx="0">
                  <c:v>Wage cuts of 1-10 percent</c:v>
                </c:pt>
              </c:strCache>
            </c:strRef>
          </c:tx>
          <c:spPr>
            <a:solidFill>
              <a:schemeClr val="accent2">
                <a:lumMod val="40000"/>
                <a:lumOff val="60000"/>
              </a:schemeClr>
            </a:solidFill>
            <a:ln>
              <a:prstDash val="solid"/>
            </a:ln>
          </c:spPr>
          <c:invertIfNegative val="0"/>
          <c:cat>
            <c:strRef>
              <c:f>Wages!$A$4:$A$5</c:f>
              <c:strCache>
                <c:ptCount val="2"/>
                <c:pt idx="0">
                  <c:v>Additional wage actions expected over the coming three months</c:v>
                </c:pt>
                <c:pt idx="1">
                  <c:v>Current average wages compared with pre-virus levels</c:v>
                </c:pt>
              </c:strCache>
            </c:strRef>
          </c:cat>
          <c:val>
            <c:numRef>
              <c:f>Wages!$D$4:$D$5</c:f>
              <c:numCache>
                <c:formatCode>0.00%</c:formatCode>
                <c:ptCount val="2"/>
                <c:pt idx="0">
                  <c:v>0.1158</c:v>
                </c:pt>
                <c:pt idx="1">
                  <c:v>5.2600000000000001E-2</c:v>
                </c:pt>
              </c:numCache>
            </c:numRef>
          </c:val>
          <c:extLst>
            <c:ext xmlns:c16="http://schemas.microsoft.com/office/drawing/2014/chart" uri="{C3380CC4-5D6E-409C-BE32-E72D297353CC}">
              <c16:uniqueId val="{00000001-0423-440C-B050-A00E6DE38B7C}"/>
            </c:ext>
          </c:extLst>
        </c:ser>
        <c:ser>
          <c:idx val="2"/>
          <c:order val="2"/>
          <c:tx>
            <c:strRef>
              <c:f>Wages!$F$3</c:f>
              <c:strCache>
                <c:ptCount val="1"/>
                <c:pt idx="0">
                  <c:v>No change/wage freeze (+/- 1 percent)</c:v>
                </c:pt>
              </c:strCache>
            </c:strRef>
          </c:tx>
          <c:spPr>
            <a:solidFill>
              <a:schemeClr val="bg1">
                <a:lumMod val="65000"/>
              </a:schemeClr>
            </a:solidFill>
            <a:ln>
              <a:prstDash val="solid"/>
            </a:ln>
          </c:spPr>
          <c:invertIfNegative val="0"/>
          <c:cat>
            <c:strRef>
              <c:f>Wages!$A$4:$A$5</c:f>
              <c:strCache>
                <c:ptCount val="2"/>
                <c:pt idx="0">
                  <c:v>Additional wage actions expected over the coming three months</c:v>
                </c:pt>
                <c:pt idx="1">
                  <c:v>Current average wages compared with pre-virus levels</c:v>
                </c:pt>
              </c:strCache>
            </c:strRef>
          </c:cat>
          <c:val>
            <c:numRef>
              <c:f>Wages!$F$4:$F$5</c:f>
              <c:numCache>
                <c:formatCode>0.00%</c:formatCode>
                <c:ptCount val="2"/>
                <c:pt idx="0">
                  <c:v>0.63900000000000001</c:v>
                </c:pt>
                <c:pt idx="1">
                  <c:v>0.68810000000000004</c:v>
                </c:pt>
              </c:numCache>
            </c:numRef>
          </c:val>
          <c:extLst>
            <c:ext xmlns:c16="http://schemas.microsoft.com/office/drawing/2014/chart" uri="{C3380CC4-5D6E-409C-BE32-E72D297353CC}">
              <c16:uniqueId val="{00000002-0423-440C-B050-A00E6DE38B7C}"/>
            </c:ext>
          </c:extLst>
        </c:ser>
        <c:ser>
          <c:idx val="3"/>
          <c:order val="3"/>
          <c:tx>
            <c:strRef>
              <c:f>Wages!$H$3</c:f>
              <c:strCache>
                <c:ptCount val="1"/>
                <c:pt idx="0">
                  <c:v>Wage increase (any amount)</c:v>
                </c:pt>
              </c:strCache>
            </c:strRef>
          </c:tx>
          <c:spPr>
            <a:solidFill>
              <a:schemeClr val="accent6"/>
            </a:solidFill>
            <a:ln>
              <a:prstDash val="solid"/>
            </a:ln>
          </c:spPr>
          <c:invertIfNegative val="0"/>
          <c:cat>
            <c:strRef>
              <c:f>Wages!$A$4:$A$5</c:f>
              <c:strCache>
                <c:ptCount val="2"/>
                <c:pt idx="0">
                  <c:v>Additional wage actions expected over the coming three months</c:v>
                </c:pt>
                <c:pt idx="1">
                  <c:v>Current average wages compared with pre-virus levels</c:v>
                </c:pt>
              </c:strCache>
            </c:strRef>
          </c:cat>
          <c:val>
            <c:numRef>
              <c:f>Wages!$H$4:$H$5</c:f>
              <c:numCache>
                <c:formatCode>0.00%</c:formatCode>
                <c:ptCount val="2"/>
                <c:pt idx="0">
                  <c:v>9.849999999999999E-2</c:v>
                </c:pt>
                <c:pt idx="1">
                  <c:v>0.16569999999999999</c:v>
                </c:pt>
              </c:numCache>
            </c:numRef>
          </c:val>
          <c:extLst>
            <c:ext xmlns:c16="http://schemas.microsoft.com/office/drawing/2014/chart" uri="{C3380CC4-5D6E-409C-BE32-E72D297353CC}">
              <c16:uniqueId val="{00000003-0423-440C-B050-A00E6DE38B7C}"/>
            </c:ext>
          </c:extLst>
        </c:ser>
        <c:ser>
          <c:idx val="4"/>
          <c:order val="4"/>
          <c:tx>
            <c:strRef>
              <c:f>Wages!$J$3</c:f>
              <c:strCache>
                <c:ptCount val="1"/>
                <c:pt idx="0">
                  <c:v>Don't know</c:v>
                </c:pt>
              </c:strCache>
            </c:strRef>
          </c:tx>
          <c:spPr>
            <a:solidFill>
              <a:schemeClr val="accent5"/>
            </a:solidFill>
            <a:ln>
              <a:prstDash val="solid"/>
            </a:ln>
          </c:spPr>
          <c:invertIfNegative val="0"/>
          <c:cat>
            <c:strRef>
              <c:f>Wages!$A$4:$A$5</c:f>
              <c:strCache>
                <c:ptCount val="2"/>
                <c:pt idx="0">
                  <c:v>Additional wage actions expected over the coming three months</c:v>
                </c:pt>
                <c:pt idx="1">
                  <c:v>Current average wages compared with pre-virus levels</c:v>
                </c:pt>
              </c:strCache>
            </c:strRef>
          </c:cat>
          <c:val>
            <c:numRef>
              <c:f>Wages!$J$4:$J$5</c:f>
              <c:numCache>
                <c:formatCode>0.00%</c:formatCode>
                <c:ptCount val="2"/>
                <c:pt idx="0">
                  <c:v>8.6899999999999991E-2</c:v>
                </c:pt>
                <c:pt idx="1">
                  <c:v>9.7000000000000003E-3</c:v>
                </c:pt>
              </c:numCache>
            </c:numRef>
          </c:val>
          <c:extLst>
            <c:ext xmlns:c16="http://schemas.microsoft.com/office/drawing/2014/chart" uri="{C3380CC4-5D6E-409C-BE32-E72D297353CC}">
              <c16:uniqueId val="{00000004-0423-440C-B050-A00E6DE38B7C}"/>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manualLayout>
          <c:xMode val="edge"/>
          <c:yMode val="edge"/>
          <c:x val="0.66402629629629628"/>
          <c:y val="0.3031712962962963"/>
          <c:w val="0.32421444444444447"/>
          <c:h val="0.591212962962963"/>
        </c:manualLayout>
      </c:layout>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Payroll Protection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'PPP &amp; aid'!$B$3</c:f>
              <c:strCache>
                <c:ptCount val="1"/>
                <c:pt idx="0">
                  <c:v>Yes</c:v>
                </c:pt>
              </c:strCache>
            </c:strRef>
          </c:tx>
          <c:spPr>
            <a:solidFill>
              <a:schemeClr val="accent3"/>
            </a:solidFill>
            <a:ln>
              <a:noFill/>
            </a:ln>
            <a:effectLst/>
          </c:spPr>
          <c:invertIfNegative val="0"/>
          <c:cat>
            <c:strRef>
              <c:f>'PPP &amp; aid'!$A$4:$A$6</c:f>
              <c:strCache>
                <c:ptCount val="3"/>
                <c:pt idx="0">
                  <c:v>Have you received funding from PPP?</c:v>
                </c:pt>
                <c:pt idx="1">
                  <c:v>Did you find a lender to accept your PPP application?</c:v>
                </c:pt>
                <c:pt idx="2">
                  <c:v>Have you applied for the Payroll Protection Program (Round 1 or 2)?</c:v>
                </c:pt>
              </c:strCache>
            </c:strRef>
          </c:cat>
          <c:val>
            <c:numRef>
              <c:f>'PPP &amp; aid'!$B$4:$B$6</c:f>
              <c:numCache>
                <c:formatCode>0.00%</c:formatCode>
                <c:ptCount val="3"/>
                <c:pt idx="0">
                  <c:v>0.68669999999999998</c:v>
                </c:pt>
                <c:pt idx="1">
                  <c:v>0.75</c:v>
                </c:pt>
                <c:pt idx="2">
                  <c:v>0.73409999999999997</c:v>
                </c:pt>
              </c:numCache>
            </c:numRef>
          </c:val>
          <c:extLst>
            <c:ext xmlns:c16="http://schemas.microsoft.com/office/drawing/2014/chart" uri="{C3380CC4-5D6E-409C-BE32-E72D297353CC}">
              <c16:uniqueId val="{00000000-B460-467A-B5A7-BF345A4C9CB5}"/>
            </c:ext>
          </c:extLst>
        </c:ser>
        <c:ser>
          <c:idx val="1"/>
          <c:order val="1"/>
          <c:tx>
            <c:strRef>
              <c:f>'PPP &amp; aid'!$D$3</c:f>
              <c:strCache>
                <c:ptCount val="1"/>
                <c:pt idx="0">
                  <c:v>No</c:v>
                </c:pt>
              </c:strCache>
            </c:strRef>
          </c:tx>
          <c:spPr>
            <a:solidFill>
              <a:schemeClr val="accent2"/>
            </a:solidFill>
            <a:ln>
              <a:noFill/>
            </a:ln>
            <a:effectLst/>
          </c:spPr>
          <c:invertIfNegative val="0"/>
          <c:cat>
            <c:strRef>
              <c:f>'PPP &amp; aid'!$A$4:$A$6</c:f>
              <c:strCache>
                <c:ptCount val="3"/>
                <c:pt idx="0">
                  <c:v>Have you received funding from PPP?</c:v>
                </c:pt>
                <c:pt idx="1">
                  <c:v>Did you find a lender to accept your PPP application?</c:v>
                </c:pt>
                <c:pt idx="2">
                  <c:v>Have you applied for the Payroll Protection Program (Round 1 or 2)?</c:v>
                </c:pt>
              </c:strCache>
            </c:strRef>
          </c:cat>
          <c:val>
            <c:numRef>
              <c:f>'PPP &amp; aid'!$D$4:$D$6</c:f>
              <c:numCache>
                <c:formatCode>0.00%</c:formatCode>
                <c:ptCount val="3"/>
                <c:pt idx="0">
                  <c:v>0.14510000000000001</c:v>
                </c:pt>
                <c:pt idx="1">
                  <c:v>5.8099999999999999E-2</c:v>
                </c:pt>
                <c:pt idx="2">
                  <c:v>0.183</c:v>
                </c:pt>
              </c:numCache>
            </c:numRef>
          </c:val>
          <c:extLst>
            <c:ext xmlns:c16="http://schemas.microsoft.com/office/drawing/2014/chart" uri="{C3380CC4-5D6E-409C-BE32-E72D297353CC}">
              <c16:uniqueId val="{00000001-B460-467A-B5A7-BF345A4C9CB5}"/>
            </c:ext>
          </c:extLst>
        </c:ser>
        <c:ser>
          <c:idx val="2"/>
          <c:order val="2"/>
          <c:tx>
            <c:strRef>
              <c:f>'PPP &amp; aid'!$F$3</c:f>
              <c:strCache>
                <c:ptCount val="1"/>
                <c:pt idx="0">
                  <c:v>Awaiting decision</c:v>
                </c:pt>
              </c:strCache>
            </c:strRef>
          </c:tx>
          <c:spPr>
            <a:solidFill>
              <a:schemeClr val="accent6"/>
            </a:solidFill>
            <a:ln>
              <a:noFill/>
            </a:ln>
            <a:effectLst/>
          </c:spPr>
          <c:invertIfNegative val="0"/>
          <c:cat>
            <c:strRef>
              <c:f>'PPP &amp; aid'!$A$4:$A$6</c:f>
              <c:strCache>
                <c:ptCount val="3"/>
                <c:pt idx="0">
                  <c:v>Have you received funding from PPP?</c:v>
                </c:pt>
                <c:pt idx="1">
                  <c:v>Did you find a lender to accept your PPP application?</c:v>
                </c:pt>
                <c:pt idx="2">
                  <c:v>Have you applied for the Payroll Protection Program (Round 1 or 2)?</c:v>
                </c:pt>
              </c:strCache>
            </c:strRef>
          </c:cat>
          <c:val>
            <c:numRef>
              <c:f>'PPP &amp; aid'!$F$4:$F$6</c:f>
              <c:numCache>
                <c:formatCode>0.00%</c:formatCode>
                <c:ptCount val="3"/>
                <c:pt idx="0">
                  <c:v>2.3199999999999998E-2</c:v>
                </c:pt>
                <c:pt idx="1">
                  <c:v>3.8999999999999998E-3</c:v>
                </c:pt>
                <c:pt idx="2">
                  <c:v>7.7000000000000002E-3</c:v>
                </c:pt>
              </c:numCache>
            </c:numRef>
          </c:val>
          <c:extLst>
            <c:ext xmlns:c16="http://schemas.microsoft.com/office/drawing/2014/chart" uri="{C3380CC4-5D6E-409C-BE32-E72D297353CC}">
              <c16:uniqueId val="{00000002-B460-467A-B5A7-BF345A4C9CB5}"/>
            </c:ext>
          </c:extLst>
        </c:ser>
        <c:ser>
          <c:idx val="3"/>
          <c:order val="3"/>
          <c:tx>
            <c:strRef>
              <c:f>'PPP &amp; aid'!$H$3</c:f>
              <c:strCache>
                <c:ptCount val="1"/>
                <c:pt idx="0">
                  <c:v>Not applicable/Don't know</c:v>
                </c:pt>
              </c:strCache>
            </c:strRef>
          </c:tx>
          <c:spPr>
            <a:solidFill>
              <a:schemeClr val="accent1"/>
            </a:solidFill>
            <a:ln>
              <a:noFill/>
            </a:ln>
            <a:effectLst/>
          </c:spPr>
          <c:invertIfNegative val="0"/>
          <c:cat>
            <c:strRef>
              <c:f>'PPP &amp; aid'!$A$4:$A$6</c:f>
              <c:strCache>
                <c:ptCount val="3"/>
                <c:pt idx="0">
                  <c:v>Have you received funding from PPP?</c:v>
                </c:pt>
                <c:pt idx="1">
                  <c:v>Did you find a lender to accept your PPP application?</c:v>
                </c:pt>
                <c:pt idx="2">
                  <c:v>Have you applied for the Payroll Protection Program (Round 1 or 2)?</c:v>
                </c:pt>
              </c:strCache>
            </c:strRef>
          </c:cat>
          <c:val>
            <c:numRef>
              <c:f>'PPP &amp; aid'!$H$4:$H$6</c:f>
              <c:numCache>
                <c:formatCode>0.00%</c:formatCode>
                <c:ptCount val="3"/>
                <c:pt idx="0">
                  <c:v>0.14510000000000001</c:v>
                </c:pt>
                <c:pt idx="1">
                  <c:v>0.188</c:v>
                </c:pt>
                <c:pt idx="2">
                  <c:v>7.51E-2</c:v>
                </c:pt>
              </c:numCache>
            </c:numRef>
          </c:val>
          <c:extLst>
            <c:ext xmlns:c16="http://schemas.microsoft.com/office/drawing/2014/chart" uri="{C3380CC4-5D6E-409C-BE32-E72D297353CC}">
              <c16:uniqueId val="{00000003-B460-467A-B5A7-BF345A4C9CB5}"/>
            </c:ext>
          </c:extLst>
        </c:ser>
        <c:dLbls>
          <c:showLegendKey val="0"/>
          <c:showVal val="0"/>
          <c:showCatName val="0"/>
          <c:showSerName val="0"/>
          <c:showPercent val="0"/>
          <c:showBubbleSize val="0"/>
        </c:dLbls>
        <c:gapWidth val="150"/>
        <c:overlap val="100"/>
        <c:axId val="511971151"/>
        <c:axId val="511986959"/>
      </c:barChart>
      <c:catAx>
        <c:axId val="511971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986959"/>
        <c:crosses val="autoZero"/>
        <c:auto val="1"/>
        <c:lblAlgn val="ctr"/>
        <c:lblOffset val="100"/>
        <c:noMultiLvlLbl val="0"/>
      </c:catAx>
      <c:valAx>
        <c:axId val="51198695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971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Solvency: If current economic conditions persist, how long could your firm stay solvent?</a:t>
            </a:r>
          </a:p>
        </c:rich>
      </c:tx>
      <c:overlay val="0"/>
    </c:title>
    <c:autoTitleDeleted val="0"/>
    <c:plotArea>
      <c:layout/>
      <c:barChart>
        <c:barDir val="col"/>
        <c:grouping val="clustered"/>
        <c:varyColors val="0"/>
        <c:ser>
          <c:idx val="0"/>
          <c:order val="0"/>
          <c:tx>
            <c:strRef>
              <c:f>Solvency!$B$3</c:f>
              <c:strCache>
                <c:ptCount val="1"/>
                <c:pt idx="0">
                  <c:v>Responses</c:v>
                </c:pt>
              </c:strCache>
            </c:strRef>
          </c:tx>
          <c:spPr>
            <a:solidFill>
              <a:srgbClr val="00BF6F"/>
            </a:solidFill>
            <a:ln>
              <a:prstDash val="solid"/>
            </a:ln>
          </c:spPr>
          <c:invertIfNegative val="0"/>
          <c:cat>
            <c:strRef>
              <c:f>Solvency!$A$4:$A$8</c:f>
              <c:strCache>
                <c:ptCount val="5"/>
                <c:pt idx="0">
                  <c:v>Less than a month</c:v>
                </c:pt>
                <c:pt idx="1">
                  <c:v>1-3 months</c:v>
                </c:pt>
                <c:pt idx="2">
                  <c:v>4-6 months</c:v>
                </c:pt>
                <c:pt idx="3">
                  <c:v>Longer than six months</c:v>
                </c:pt>
                <c:pt idx="4">
                  <c:v>Don't know</c:v>
                </c:pt>
              </c:strCache>
            </c:strRef>
          </c:cat>
          <c:val>
            <c:numRef>
              <c:f>Solvency!$B$4:$B$8</c:f>
              <c:numCache>
                <c:formatCode>0.00%</c:formatCode>
                <c:ptCount val="5"/>
                <c:pt idx="0">
                  <c:v>1.35E-2</c:v>
                </c:pt>
                <c:pt idx="1">
                  <c:v>0.1</c:v>
                </c:pt>
                <c:pt idx="2">
                  <c:v>0.2135</c:v>
                </c:pt>
                <c:pt idx="3">
                  <c:v>0.52310000000000001</c:v>
                </c:pt>
                <c:pt idx="4">
                  <c:v>0.15</c:v>
                </c:pt>
              </c:numCache>
            </c:numRef>
          </c:val>
          <c:extLst>
            <c:ext xmlns:c16="http://schemas.microsoft.com/office/drawing/2014/chart" uri="{C3380CC4-5D6E-409C-BE32-E72D297353CC}">
              <c16:uniqueId val="{00000000-EEB8-489F-9673-9A1BCCDFEF4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sz="1400">
                <a:latin typeface="+mn-lt"/>
              </a:rPr>
              <a:t>Re-opening: As shelter-in-place and other virus-related restrictions or practices are loosened, how will your firm respond in terms of hiring and general operations?</a:t>
            </a:r>
          </a:p>
        </c:rich>
      </c:tx>
      <c:overlay val="0"/>
    </c:title>
    <c:autoTitleDeleted val="0"/>
    <c:plotArea>
      <c:layout/>
      <c:barChart>
        <c:barDir val="bar"/>
        <c:grouping val="percentStacked"/>
        <c:varyColors val="0"/>
        <c:ser>
          <c:idx val="0"/>
          <c:order val="0"/>
          <c:tx>
            <c:strRef>
              <c:f>'Re-opening'!$B$3</c:f>
              <c:strCache>
                <c:ptCount val="1"/>
                <c:pt idx="0">
                  <c:v>Yes, immediately</c:v>
                </c:pt>
              </c:strCache>
            </c:strRef>
          </c:tx>
          <c:spPr>
            <a:solidFill>
              <a:schemeClr val="accent3">
                <a:lumMod val="75000"/>
              </a:schemeClr>
            </a:solidFill>
            <a:ln>
              <a:prstDash val="solid"/>
            </a:ln>
          </c:spPr>
          <c:invertIfNegative val="0"/>
          <c:cat>
            <c:strRef>
              <c:f>'Re-opening'!$A$4:$A$7</c:f>
              <c:strCache>
                <c:ptCount val="4"/>
                <c:pt idx="0">
                  <c:v>Return to normal business hours/regular operations</c:v>
                </c:pt>
                <c:pt idx="1">
                  <c:v>Return of existing staff to in-office work</c:v>
                </c:pt>
                <c:pt idx="2">
                  <c:v>Rehiring of laid off workers</c:v>
                </c:pt>
                <c:pt idx="3">
                  <c:v>Hiring of new (non-furloughed) workers</c:v>
                </c:pt>
              </c:strCache>
            </c:strRef>
          </c:cat>
          <c:val>
            <c:numRef>
              <c:f>'Re-opening'!$B$4:$B$7</c:f>
              <c:numCache>
                <c:formatCode>0.00%</c:formatCode>
                <c:ptCount val="4"/>
                <c:pt idx="0">
                  <c:v>0.22309999999999999</c:v>
                </c:pt>
                <c:pt idx="1">
                  <c:v>0.1857</c:v>
                </c:pt>
                <c:pt idx="2">
                  <c:v>8.9099999999999999E-2</c:v>
                </c:pt>
                <c:pt idx="3">
                  <c:v>7.3399999999999993E-2</c:v>
                </c:pt>
              </c:numCache>
            </c:numRef>
          </c:val>
          <c:extLst>
            <c:ext xmlns:c16="http://schemas.microsoft.com/office/drawing/2014/chart" uri="{C3380CC4-5D6E-409C-BE32-E72D297353CC}">
              <c16:uniqueId val="{00000000-AA2B-4A36-A0E9-008C6C36697A}"/>
            </c:ext>
          </c:extLst>
        </c:ser>
        <c:ser>
          <c:idx val="1"/>
          <c:order val="1"/>
          <c:tx>
            <c:strRef>
              <c:f>'Re-opening'!$D$3</c:f>
              <c:strCache>
                <c:ptCount val="1"/>
                <c:pt idx="0">
                  <c:v>Yes, gradually</c:v>
                </c:pt>
              </c:strCache>
            </c:strRef>
          </c:tx>
          <c:spPr>
            <a:solidFill>
              <a:schemeClr val="accent3">
                <a:lumMod val="60000"/>
                <a:lumOff val="40000"/>
              </a:schemeClr>
            </a:solidFill>
            <a:ln>
              <a:prstDash val="solid"/>
            </a:ln>
          </c:spPr>
          <c:invertIfNegative val="0"/>
          <c:cat>
            <c:strRef>
              <c:f>'Re-opening'!$A$4:$A$7</c:f>
              <c:strCache>
                <c:ptCount val="4"/>
                <c:pt idx="0">
                  <c:v>Return to normal business hours/regular operations</c:v>
                </c:pt>
                <c:pt idx="1">
                  <c:v>Return of existing staff to in-office work</c:v>
                </c:pt>
                <c:pt idx="2">
                  <c:v>Rehiring of laid off workers</c:v>
                </c:pt>
                <c:pt idx="3">
                  <c:v>Hiring of new (non-furloughed) workers</c:v>
                </c:pt>
              </c:strCache>
            </c:strRef>
          </c:cat>
          <c:val>
            <c:numRef>
              <c:f>'Re-opening'!$D$4:$D$7</c:f>
              <c:numCache>
                <c:formatCode>0.00%</c:formatCode>
                <c:ptCount val="4"/>
                <c:pt idx="0">
                  <c:v>0.29420000000000002</c:v>
                </c:pt>
                <c:pt idx="1">
                  <c:v>0.33079999999999998</c:v>
                </c:pt>
                <c:pt idx="2">
                  <c:v>0.1822</c:v>
                </c:pt>
                <c:pt idx="3">
                  <c:v>0.2278</c:v>
                </c:pt>
              </c:numCache>
            </c:numRef>
          </c:val>
          <c:extLst>
            <c:ext xmlns:c16="http://schemas.microsoft.com/office/drawing/2014/chart" uri="{C3380CC4-5D6E-409C-BE32-E72D297353CC}">
              <c16:uniqueId val="{00000001-AA2B-4A36-A0E9-008C6C36697A}"/>
            </c:ext>
          </c:extLst>
        </c:ser>
        <c:ser>
          <c:idx val="2"/>
          <c:order val="2"/>
          <c:tx>
            <c:strRef>
              <c:f>'Re-opening'!$F$3</c:f>
              <c:strCache>
                <c:ptCount val="1"/>
                <c:pt idx="0">
                  <c:v>No immediate changes or actions for coming month</c:v>
                </c:pt>
              </c:strCache>
            </c:strRef>
          </c:tx>
          <c:spPr>
            <a:solidFill>
              <a:schemeClr val="accent2">
                <a:lumMod val="20000"/>
                <a:lumOff val="80000"/>
              </a:schemeClr>
            </a:solidFill>
            <a:ln>
              <a:prstDash val="solid"/>
            </a:ln>
          </c:spPr>
          <c:invertIfNegative val="0"/>
          <c:cat>
            <c:strRef>
              <c:f>'Re-opening'!$A$4:$A$7</c:f>
              <c:strCache>
                <c:ptCount val="4"/>
                <c:pt idx="0">
                  <c:v>Return to normal business hours/regular operations</c:v>
                </c:pt>
                <c:pt idx="1">
                  <c:v>Return of existing staff to in-office work</c:v>
                </c:pt>
                <c:pt idx="2">
                  <c:v>Rehiring of laid off workers</c:v>
                </c:pt>
                <c:pt idx="3">
                  <c:v>Hiring of new (non-furloughed) workers</c:v>
                </c:pt>
              </c:strCache>
            </c:strRef>
          </c:cat>
          <c:val>
            <c:numRef>
              <c:f>'Re-opening'!$F$4:$F$7</c:f>
              <c:numCache>
                <c:formatCode>0.00%</c:formatCode>
                <c:ptCount val="4"/>
                <c:pt idx="0">
                  <c:v>0.28849999999999998</c:v>
                </c:pt>
                <c:pt idx="1">
                  <c:v>0.2379</c:v>
                </c:pt>
                <c:pt idx="2">
                  <c:v>0.219</c:v>
                </c:pt>
                <c:pt idx="3">
                  <c:v>0.23749999999999999</c:v>
                </c:pt>
              </c:numCache>
            </c:numRef>
          </c:val>
          <c:extLst>
            <c:ext xmlns:c16="http://schemas.microsoft.com/office/drawing/2014/chart" uri="{C3380CC4-5D6E-409C-BE32-E72D297353CC}">
              <c16:uniqueId val="{00000002-AA2B-4A36-A0E9-008C6C36697A}"/>
            </c:ext>
          </c:extLst>
        </c:ser>
        <c:ser>
          <c:idx val="3"/>
          <c:order val="3"/>
          <c:tx>
            <c:strRef>
              <c:f>'Re-opening'!$H$3</c:f>
              <c:strCache>
                <c:ptCount val="1"/>
                <c:pt idx="0">
                  <c:v>No change or action expected over the coming 3 months</c:v>
                </c:pt>
              </c:strCache>
            </c:strRef>
          </c:tx>
          <c:spPr>
            <a:solidFill>
              <a:schemeClr val="accent2"/>
            </a:solidFill>
            <a:ln>
              <a:prstDash val="solid"/>
            </a:ln>
          </c:spPr>
          <c:invertIfNegative val="0"/>
          <c:cat>
            <c:strRef>
              <c:f>'Re-opening'!$A$4:$A$7</c:f>
              <c:strCache>
                <c:ptCount val="4"/>
                <c:pt idx="0">
                  <c:v>Return to normal business hours/regular operations</c:v>
                </c:pt>
                <c:pt idx="1">
                  <c:v>Return of existing staff to in-office work</c:v>
                </c:pt>
                <c:pt idx="2">
                  <c:v>Rehiring of laid off workers</c:v>
                </c:pt>
                <c:pt idx="3">
                  <c:v>Hiring of new (non-furloughed) workers</c:v>
                </c:pt>
              </c:strCache>
            </c:strRef>
          </c:cat>
          <c:val>
            <c:numRef>
              <c:f>'Re-opening'!$H$4:$H$7</c:f>
              <c:numCache>
                <c:formatCode>0.00%</c:formatCode>
                <c:ptCount val="4"/>
                <c:pt idx="0">
                  <c:v>0.1019</c:v>
                </c:pt>
                <c:pt idx="1">
                  <c:v>7.7399999999999997E-2</c:v>
                </c:pt>
                <c:pt idx="2">
                  <c:v>0.1008</c:v>
                </c:pt>
                <c:pt idx="3">
                  <c:v>0.20849999999999999</c:v>
                </c:pt>
              </c:numCache>
            </c:numRef>
          </c:val>
          <c:extLst>
            <c:ext xmlns:c16="http://schemas.microsoft.com/office/drawing/2014/chart" uri="{C3380CC4-5D6E-409C-BE32-E72D297353CC}">
              <c16:uniqueId val="{00000003-AA2B-4A36-A0E9-008C6C36697A}"/>
            </c:ext>
          </c:extLst>
        </c:ser>
        <c:ser>
          <c:idx val="4"/>
          <c:order val="4"/>
          <c:tx>
            <c:strRef>
              <c:f>'Re-opening'!$J$3</c:f>
              <c:strCache>
                <c:ptCount val="1"/>
                <c:pt idx="0">
                  <c:v>Don't know/not applicable</c:v>
                </c:pt>
              </c:strCache>
            </c:strRef>
          </c:tx>
          <c:spPr>
            <a:solidFill>
              <a:schemeClr val="bg1">
                <a:lumMod val="50000"/>
              </a:schemeClr>
            </a:solidFill>
            <a:ln>
              <a:prstDash val="solid"/>
            </a:ln>
          </c:spPr>
          <c:invertIfNegative val="0"/>
          <c:cat>
            <c:strRef>
              <c:f>'Re-opening'!$A$4:$A$7</c:f>
              <c:strCache>
                <c:ptCount val="4"/>
                <c:pt idx="0">
                  <c:v>Return to normal business hours/regular operations</c:v>
                </c:pt>
                <c:pt idx="1">
                  <c:v>Return of existing staff to in-office work</c:v>
                </c:pt>
                <c:pt idx="2">
                  <c:v>Rehiring of laid off workers</c:v>
                </c:pt>
                <c:pt idx="3">
                  <c:v>Hiring of new (non-furloughed) workers</c:v>
                </c:pt>
              </c:strCache>
            </c:strRef>
          </c:cat>
          <c:val>
            <c:numRef>
              <c:f>'Re-opening'!$J$4:$J$7</c:f>
              <c:numCache>
                <c:formatCode>0.00%</c:formatCode>
                <c:ptCount val="4"/>
                <c:pt idx="0">
                  <c:v>9.2300000000000007E-2</c:v>
                </c:pt>
                <c:pt idx="1">
                  <c:v>0.16830000000000001</c:v>
                </c:pt>
                <c:pt idx="2">
                  <c:v>0.40889999999999999</c:v>
                </c:pt>
                <c:pt idx="3">
                  <c:v>0.25290000000000001</c:v>
                </c:pt>
              </c:numCache>
            </c:numRef>
          </c:val>
          <c:extLst>
            <c:ext xmlns:c16="http://schemas.microsoft.com/office/drawing/2014/chart" uri="{C3380CC4-5D6E-409C-BE32-E72D297353CC}">
              <c16:uniqueId val="{00000004-AA2B-4A36-A0E9-008C6C36697A}"/>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DELAYS for projects currently active or expected to start within 30 days?</a:t>
            </a:r>
          </a:p>
        </c:rich>
      </c:tx>
      <c:layout/>
      <c:overlay val="0"/>
    </c:title>
    <c:autoTitleDeleted val="0"/>
    <c:plotArea>
      <c:layout/>
      <c:barChart>
        <c:barDir val="bar"/>
        <c:grouping val="percentStacked"/>
        <c:varyColors val="0"/>
        <c:ser>
          <c:idx val="0"/>
          <c:order val="0"/>
          <c:tx>
            <c:strRef>
              <c:f>'Delay-cancel BY SECTOR'!$B$4</c:f>
              <c:strCache>
                <c:ptCount val="1"/>
                <c:pt idx="0">
                  <c:v>Yes, a significant number</c:v>
                </c:pt>
              </c:strCache>
            </c:strRef>
          </c:tx>
          <c:spPr>
            <a:solidFill>
              <a:schemeClr val="accent2">
                <a:lumMod val="50000"/>
              </a:schemeClr>
            </a:solidFill>
            <a:ln>
              <a:prstDash val="solid"/>
            </a:ln>
          </c:spPr>
          <c:invertIfNegative val="0"/>
          <c:cat>
            <c:strRef>
              <c:f>'Delay-cancel BY SECTOR'!$A$5:$A$8</c:f>
              <c:strCache>
                <c:ptCount val="4"/>
                <c:pt idx="0">
                  <c:v>Industrial</c:v>
                </c:pt>
                <c:pt idx="1">
                  <c:v>Residential building</c:v>
                </c:pt>
                <c:pt idx="2">
                  <c:v>Non-residential/commercial building</c:v>
                </c:pt>
                <c:pt idx="3">
                  <c:v>Infrastructure and heavy construction</c:v>
                </c:pt>
              </c:strCache>
            </c:strRef>
          </c:cat>
          <c:val>
            <c:numRef>
              <c:f>'Delay-cancel BY SECTOR'!$B$5:$B$8</c:f>
              <c:numCache>
                <c:formatCode>0.00%</c:formatCode>
                <c:ptCount val="4"/>
                <c:pt idx="0">
                  <c:v>0.21210000000000001</c:v>
                </c:pt>
                <c:pt idx="1">
                  <c:v>0.20599999999999999</c:v>
                </c:pt>
                <c:pt idx="2">
                  <c:v>0.2117</c:v>
                </c:pt>
                <c:pt idx="3">
                  <c:v>0.1081</c:v>
                </c:pt>
              </c:numCache>
            </c:numRef>
          </c:val>
          <c:extLst>
            <c:ext xmlns:c16="http://schemas.microsoft.com/office/drawing/2014/chart" uri="{C3380CC4-5D6E-409C-BE32-E72D297353CC}">
              <c16:uniqueId val="{00000000-EE73-4538-9788-3A0C007B960C}"/>
            </c:ext>
          </c:extLst>
        </c:ser>
        <c:ser>
          <c:idx val="1"/>
          <c:order val="1"/>
          <c:tx>
            <c:strRef>
              <c:f>'Delay-cancel BY SECTOR'!$D$4</c:f>
              <c:strCache>
                <c:ptCount val="1"/>
                <c:pt idx="0">
                  <c:v>Yes, a moderate number</c:v>
                </c:pt>
              </c:strCache>
            </c:strRef>
          </c:tx>
          <c:spPr>
            <a:solidFill>
              <a:schemeClr val="accent2"/>
            </a:solidFill>
            <a:ln>
              <a:prstDash val="solid"/>
            </a:ln>
          </c:spPr>
          <c:invertIfNegative val="0"/>
          <c:cat>
            <c:strRef>
              <c:f>'Delay-cancel BY SECTOR'!$A$5:$A$8</c:f>
              <c:strCache>
                <c:ptCount val="4"/>
                <c:pt idx="0">
                  <c:v>Industrial</c:v>
                </c:pt>
                <c:pt idx="1">
                  <c:v>Residential building</c:v>
                </c:pt>
                <c:pt idx="2">
                  <c:v>Non-residential/commercial building</c:v>
                </c:pt>
                <c:pt idx="3">
                  <c:v>Infrastructure and heavy construction</c:v>
                </c:pt>
              </c:strCache>
            </c:strRef>
          </c:cat>
          <c:val>
            <c:numRef>
              <c:f>'Delay-cancel BY SECTOR'!$D$5:$D$8</c:f>
              <c:numCache>
                <c:formatCode>0.00%</c:formatCode>
                <c:ptCount val="4"/>
                <c:pt idx="0">
                  <c:v>0.31819999999999998</c:v>
                </c:pt>
                <c:pt idx="1">
                  <c:v>0.2918</c:v>
                </c:pt>
                <c:pt idx="2">
                  <c:v>0.316</c:v>
                </c:pt>
                <c:pt idx="3">
                  <c:v>0.31080000000000002</c:v>
                </c:pt>
              </c:numCache>
            </c:numRef>
          </c:val>
          <c:extLst>
            <c:ext xmlns:c16="http://schemas.microsoft.com/office/drawing/2014/chart" uri="{C3380CC4-5D6E-409C-BE32-E72D297353CC}">
              <c16:uniqueId val="{00000001-EE73-4538-9788-3A0C007B960C}"/>
            </c:ext>
          </c:extLst>
        </c:ser>
        <c:ser>
          <c:idx val="2"/>
          <c:order val="2"/>
          <c:tx>
            <c:strRef>
              <c:f>'Delay-cancel BY SECTOR'!$F$4</c:f>
              <c:strCache>
                <c:ptCount val="1"/>
                <c:pt idx="0">
                  <c:v>Yes, a small number</c:v>
                </c:pt>
              </c:strCache>
            </c:strRef>
          </c:tx>
          <c:spPr>
            <a:solidFill>
              <a:schemeClr val="accent2">
                <a:lumMod val="40000"/>
                <a:lumOff val="60000"/>
              </a:schemeClr>
            </a:solidFill>
            <a:ln>
              <a:prstDash val="solid"/>
            </a:ln>
          </c:spPr>
          <c:invertIfNegative val="0"/>
          <c:cat>
            <c:strRef>
              <c:f>'Delay-cancel BY SECTOR'!$A$5:$A$8</c:f>
              <c:strCache>
                <c:ptCount val="4"/>
                <c:pt idx="0">
                  <c:v>Industrial</c:v>
                </c:pt>
                <c:pt idx="1">
                  <c:v>Residential building</c:v>
                </c:pt>
                <c:pt idx="2">
                  <c:v>Non-residential/commercial building</c:v>
                </c:pt>
                <c:pt idx="3">
                  <c:v>Infrastructure and heavy construction</c:v>
                </c:pt>
              </c:strCache>
            </c:strRef>
          </c:cat>
          <c:val>
            <c:numRef>
              <c:f>'Delay-cancel BY SECTOR'!$F$5:$F$8</c:f>
              <c:numCache>
                <c:formatCode>0.00%</c:formatCode>
                <c:ptCount val="4"/>
                <c:pt idx="0">
                  <c:v>0.37880000000000003</c:v>
                </c:pt>
                <c:pt idx="1">
                  <c:v>0.36480000000000001</c:v>
                </c:pt>
                <c:pt idx="2">
                  <c:v>0.37459999999999999</c:v>
                </c:pt>
                <c:pt idx="3">
                  <c:v>0.32429999999999998</c:v>
                </c:pt>
              </c:numCache>
            </c:numRef>
          </c:val>
          <c:extLst>
            <c:ext xmlns:c16="http://schemas.microsoft.com/office/drawing/2014/chart" uri="{C3380CC4-5D6E-409C-BE32-E72D297353CC}">
              <c16:uniqueId val="{00000002-EE73-4538-9788-3A0C007B960C}"/>
            </c:ext>
          </c:extLst>
        </c:ser>
        <c:ser>
          <c:idx val="3"/>
          <c:order val="3"/>
          <c:tx>
            <c:strRef>
              <c:f>'Delay-cancel BY SECTOR'!$H$4</c:f>
              <c:strCache>
                <c:ptCount val="1"/>
                <c:pt idx="0">
                  <c:v>No</c:v>
                </c:pt>
              </c:strCache>
            </c:strRef>
          </c:tx>
          <c:spPr>
            <a:solidFill>
              <a:schemeClr val="bg1">
                <a:lumMod val="75000"/>
              </a:schemeClr>
            </a:solidFill>
            <a:ln>
              <a:prstDash val="solid"/>
            </a:ln>
          </c:spPr>
          <c:invertIfNegative val="0"/>
          <c:cat>
            <c:strRef>
              <c:f>'Delay-cancel BY SECTOR'!$A$5:$A$8</c:f>
              <c:strCache>
                <c:ptCount val="4"/>
                <c:pt idx="0">
                  <c:v>Industrial</c:v>
                </c:pt>
                <c:pt idx="1">
                  <c:v>Residential building</c:v>
                </c:pt>
                <c:pt idx="2">
                  <c:v>Non-residential/commercial building</c:v>
                </c:pt>
                <c:pt idx="3">
                  <c:v>Infrastructure and heavy construction</c:v>
                </c:pt>
              </c:strCache>
            </c:strRef>
          </c:cat>
          <c:val>
            <c:numRef>
              <c:f>'Delay-cancel BY SECTOR'!$H$5:$H$8</c:f>
              <c:numCache>
                <c:formatCode>0.00%</c:formatCode>
                <c:ptCount val="4"/>
                <c:pt idx="0">
                  <c:v>9.0899999999999995E-2</c:v>
                </c:pt>
                <c:pt idx="1">
                  <c:v>0.13300000000000001</c:v>
                </c:pt>
                <c:pt idx="2">
                  <c:v>8.7899999999999992E-2</c:v>
                </c:pt>
                <c:pt idx="3">
                  <c:v>0.25679999999999997</c:v>
                </c:pt>
              </c:numCache>
            </c:numRef>
          </c:val>
          <c:extLst>
            <c:ext xmlns:c16="http://schemas.microsoft.com/office/drawing/2014/chart" uri="{C3380CC4-5D6E-409C-BE32-E72D297353CC}">
              <c16:uniqueId val="{00000003-EE73-4538-9788-3A0C007B960C}"/>
            </c:ext>
          </c:extLst>
        </c:ser>
        <c:ser>
          <c:idx val="4"/>
          <c:order val="4"/>
          <c:tx>
            <c:strRef>
              <c:f>'Delay-cancel BY SECTOR'!$J$4</c:f>
              <c:strCache>
                <c:ptCount val="1"/>
                <c:pt idx="0">
                  <c:v>Don't know</c:v>
                </c:pt>
              </c:strCache>
            </c:strRef>
          </c:tx>
          <c:spPr>
            <a:solidFill>
              <a:srgbClr val="FF8B4F"/>
            </a:solidFill>
            <a:ln>
              <a:prstDash val="solid"/>
            </a:ln>
          </c:spPr>
          <c:invertIfNegative val="0"/>
          <c:cat>
            <c:strRef>
              <c:f>'Delay-cancel BY SECTOR'!$A$5:$A$8</c:f>
              <c:strCache>
                <c:ptCount val="4"/>
                <c:pt idx="0">
                  <c:v>Industrial</c:v>
                </c:pt>
                <c:pt idx="1">
                  <c:v>Residential building</c:v>
                </c:pt>
                <c:pt idx="2">
                  <c:v>Non-residential/commercial building</c:v>
                </c:pt>
                <c:pt idx="3">
                  <c:v>Infrastructure and heavy construction</c:v>
                </c:pt>
              </c:strCache>
            </c:strRef>
          </c:cat>
          <c:val>
            <c:numRef>
              <c:f>'Delay-cancel BY SECTOR'!$J$5:$J$8</c:f>
              <c:numCache>
                <c:formatCode>0.00%</c:formatCode>
                <c:ptCount val="4"/>
                <c:pt idx="0">
                  <c:v>0</c:v>
                </c:pt>
                <c:pt idx="1">
                  <c:v>4.3E-3</c:v>
                </c:pt>
                <c:pt idx="2">
                  <c:v>9.7999999999999997E-3</c:v>
                </c:pt>
                <c:pt idx="3">
                  <c:v>0</c:v>
                </c:pt>
              </c:numCache>
            </c:numRef>
          </c:val>
          <c:extLst>
            <c:ext xmlns:c16="http://schemas.microsoft.com/office/drawing/2014/chart" uri="{C3380CC4-5D6E-409C-BE32-E72D297353CC}">
              <c16:uniqueId val="{00000004-EE73-4538-9788-3A0C007B960C}"/>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DELAYS for projects expecting to start more than 30 days from now?</a:t>
            </a:r>
          </a:p>
        </c:rich>
      </c:tx>
      <c:layout/>
      <c:overlay val="0"/>
    </c:title>
    <c:autoTitleDeleted val="0"/>
    <c:plotArea>
      <c:layout/>
      <c:barChart>
        <c:barDir val="bar"/>
        <c:grouping val="percentStacked"/>
        <c:varyColors val="0"/>
        <c:ser>
          <c:idx val="0"/>
          <c:order val="0"/>
          <c:tx>
            <c:strRef>
              <c:f>'Delay-cancel BY SECTOR'!$B$31</c:f>
              <c:strCache>
                <c:ptCount val="1"/>
                <c:pt idx="0">
                  <c:v>Yes, a significant number</c:v>
                </c:pt>
              </c:strCache>
            </c:strRef>
          </c:tx>
          <c:spPr>
            <a:solidFill>
              <a:schemeClr val="accent2">
                <a:lumMod val="50000"/>
              </a:schemeClr>
            </a:solidFill>
            <a:ln>
              <a:prstDash val="solid"/>
            </a:ln>
          </c:spPr>
          <c:invertIfNegative val="0"/>
          <c:cat>
            <c:strRef>
              <c:f>'Delay-cancel BY SECTOR'!$A$32:$A$35</c:f>
              <c:strCache>
                <c:ptCount val="4"/>
                <c:pt idx="0">
                  <c:v>Industrial</c:v>
                </c:pt>
                <c:pt idx="1">
                  <c:v>Residential building</c:v>
                </c:pt>
                <c:pt idx="2">
                  <c:v>Non-residential/commercial building</c:v>
                </c:pt>
                <c:pt idx="3">
                  <c:v>Infrastructure and heavy construction</c:v>
                </c:pt>
              </c:strCache>
            </c:strRef>
          </c:cat>
          <c:val>
            <c:numRef>
              <c:f>'Delay-cancel BY SECTOR'!$B$32:$B$35</c:f>
              <c:numCache>
                <c:formatCode>0.00%</c:formatCode>
                <c:ptCount val="4"/>
                <c:pt idx="0">
                  <c:v>0.21210000000000001</c:v>
                </c:pt>
                <c:pt idx="1">
                  <c:v>0.1983</c:v>
                </c:pt>
                <c:pt idx="2">
                  <c:v>0.22620000000000001</c:v>
                </c:pt>
                <c:pt idx="3">
                  <c:v>8.4499999999999992E-2</c:v>
                </c:pt>
              </c:numCache>
            </c:numRef>
          </c:val>
          <c:extLst>
            <c:ext xmlns:c16="http://schemas.microsoft.com/office/drawing/2014/chart" uri="{C3380CC4-5D6E-409C-BE32-E72D297353CC}">
              <c16:uniqueId val="{00000000-F69A-41E8-B8C8-16A236B93574}"/>
            </c:ext>
          </c:extLst>
        </c:ser>
        <c:ser>
          <c:idx val="1"/>
          <c:order val="1"/>
          <c:tx>
            <c:strRef>
              <c:f>'Delay-cancel BY SECTOR'!$D$31</c:f>
              <c:strCache>
                <c:ptCount val="1"/>
                <c:pt idx="0">
                  <c:v>Yes, a moderate number</c:v>
                </c:pt>
              </c:strCache>
            </c:strRef>
          </c:tx>
          <c:spPr>
            <a:solidFill>
              <a:schemeClr val="accent2"/>
            </a:solidFill>
            <a:ln>
              <a:prstDash val="solid"/>
            </a:ln>
          </c:spPr>
          <c:invertIfNegative val="0"/>
          <c:cat>
            <c:strRef>
              <c:f>'Delay-cancel BY SECTOR'!$A$32:$A$35</c:f>
              <c:strCache>
                <c:ptCount val="4"/>
                <c:pt idx="0">
                  <c:v>Industrial</c:v>
                </c:pt>
                <c:pt idx="1">
                  <c:v>Residential building</c:v>
                </c:pt>
                <c:pt idx="2">
                  <c:v>Non-residential/commercial building</c:v>
                </c:pt>
                <c:pt idx="3">
                  <c:v>Infrastructure and heavy construction</c:v>
                </c:pt>
              </c:strCache>
            </c:strRef>
          </c:cat>
          <c:val>
            <c:numRef>
              <c:f>'Delay-cancel BY SECTOR'!$D$32:$D$35</c:f>
              <c:numCache>
                <c:formatCode>0.00%</c:formatCode>
                <c:ptCount val="4"/>
                <c:pt idx="0">
                  <c:v>0.31819999999999998</c:v>
                </c:pt>
                <c:pt idx="1">
                  <c:v>0.2974</c:v>
                </c:pt>
                <c:pt idx="2">
                  <c:v>0.2787</c:v>
                </c:pt>
                <c:pt idx="3">
                  <c:v>0.29580000000000001</c:v>
                </c:pt>
              </c:numCache>
            </c:numRef>
          </c:val>
          <c:extLst>
            <c:ext xmlns:c16="http://schemas.microsoft.com/office/drawing/2014/chart" uri="{C3380CC4-5D6E-409C-BE32-E72D297353CC}">
              <c16:uniqueId val="{00000001-F69A-41E8-B8C8-16A236B93574}"/>
            </c:ext>
          </c:extLst>
        </c:ser>
        <c:ser>
          <c:idx val="2"/>
          <c:order val="2"/>
          <c:tx>
            <c:strRef>
              <c:f>'Delay-cancel BY SECTOR'!$F$31</c:f>
              <c:strCache>
                <c:ptCount val="1"/>
                <c:pt idx="0">
                  <c:v>Yes, a small number</c:v>
                </c:pt>
              </c:strCache>
            </c:strRef>
          </c:tx>
          <c:spPr>
            <a:solidFill>
              <a:schemeClr val="accent2">
                <a:lumMod val="40000"/>
                <a:lumOff val="60000"/>
              </a:schemeClr>
            </a:solidFill>
            <a:ln>
              <a:prstDash val="solid"/>
            </a:ln>
          </c:spPr>
          <c:invertIfNegative val="0"/>
          <c:cat>
            <c:strRef>
              <c:f>'Delay-cancel BY SECTOR'!$A$32:$A$35</c:f>
              <c:strCache>
                <c:ptCount val="4"/>
                <c:pt idx="0">
                  <c:v>Industrial</c:v>
                </c:pt>
                <c:pt idx="1">
                  <c:v>Residential building</c:v>
                </c:pt>
                <c:pt idx="2">
                  <c:v>Non-residential/commercial building</c:v>
                </c:pt>
                <c:pt idx="3">
                  <c:v>Infrastructure and heavy construction</c:v>
                </c:pt>
              </c:strCache>
            </c:strRef>
          </c:cat>
          <c:val>
            <c:numRef>
              <c:f>'Delay-cancel BY SECTOR'!$F$32:$F$35</c:f>
              <c:numCache>
                <c:formatCode>0.00%</c:formatCode>
                <c:ptCount val="4"/>
                <c:pt idx="0">
                  <c:v>0.31819999999999998</c:v>
                </c:pt>
                <c:pt idx="1">
                  <c:v>0.2974</c:v>
                </c:pt>
                <c:pt idx="2">
                  <c:v>0.30819999999999997</c:v>
                </c:pt>
                <c:pt idx="3">
                  <c:v>0.35210000000000002</c:v>
                </c:pt>
              </c:numCache>
            </c:numRef>
          </c:val>
          <c:extLst>
            <c:ext xmlns:c16="http://schemas.microsoft.com/office/drawing/2014/chart" uri="{C3380CC4-5D6E-409C-BE32-E72D297353CC}">
              <c16:uniqueId val="{00000002-F69A-41E8-B8C8-16A236B93574}"/>
            </c:ext>
          </c:extLst>
        </c:ser>
        <c:ser>
          <c:idx val="3"/>
          <c:order val="3"/>
          <c:tx>
            <c:strRef>
              <c:f>'Delay-cancel BY SECTOR'!$H$31</c:f>
              <c:strCache>
                <c:ptCount val="1"/>
                <c:pt idx="0">
                  <c:v>No</c:v>
                </c:pt>
              </c:strCache>
            </c:strRef>
          </c:tx>
          <c:spPr>
            <a:solidFill>
              <a:schemeClr val="bg1">
                <a:lumMod val="75000"/>
              </a:schemeClr>
            </a:solidFill>
            <a:ln>
              <a:prstDash val="solid"/>
            </a:ln>
          </c:spPr>
          <c:invertIfNegative val="0"/>
          <c:cat>
            <c:strRef>
              <c:f>'Delay-cancel BY SECTOR'!$A$32:$A$35</c:f>
              <c:strCache>
                <c:ptCount val="4"/>
                <c:pt idx="0">
                  <c:v>Industrial</c:v>
                </c:pt>
                <c:pt idx="1">
                  <c:v>Residential building</c:v>
                </c:pt>
                <c:pt idx="2">
                  <c:v>Non-residential/commercial building</c:v>
                </c:pt>
                <c:pt idx="3">
                  <c:v>Infrastructure and heavy construction</c:v>
                </c:pt>
              </c:strCache>
            </c:strRef>
          </c:cat>
          <c:val>
            <c:numRef>
              <c:f>'Delay-cancel BY SECTOR'!$H$32:$H$35</c:f>
              <c:numCache>
                <c:formatCode>0.00%</c:formatCode>
                <c:ptCount val="4"/>
                <c:pt idx="0">
                  <c:v>7.5800000000000006E-2</c:v>
                </c:pt>
                <c:pt idx="1">
                  <c:v>0.15090000000000001</c:v>
                </c:pt>
                <c:pt idx="2">
                  <c:v>0.1082</c:v>
                </c:pt>
                <c:pt idx="3">
                  <c:v>0.18310000000000001</c:v>
                </c:pt>
              </c:numCache>
            </c:numRef>
          </c:val>
          <c:extLst>
            <c:ext xmlns:c16="http://schemas.microsoft.com/office/drawing/2014/chart" uri="{C3380CC4-5D6E-409C-BE32-E72D297353CC}">
              <c16:uniqueId val="{00000003-F69A-41E8-B8C8-16A236B93574}"/>
            </c:ext>
          </c:extLst>
        </c:ser>
        <c:ser>
          <c:idx val="4"/>
          <c:order val="4"/>
          <c:tx>
            <c:strRef>
              <c:f>'Delay-cancel BY SECTOR'!$J$31</c:f>
              <c:strCache>
                <c:ptCount val="1"/>
                <c:pt idx="0">
                  <c:v>Don't know</c:v>
                </c:pt>
              </c:strCache>
            </c:strRef>
          </c:tx>
          <c:spPr>
            <a:solidFill>
              <a:srgbClr val="FF8B4F"/>
            </a:solidFill>
            <a:ln>
              <a:prstDash val="solid"/>
            </a:ln>
          </c:spPr>
          <c:invertIfNegative val="0"/>
          <c:cat>
            <c:strRef>
              <c:f>'Delay-cancel BY SECTOR'!$A$32:$A$35</c:f>
              <c:strCache>
                <c:ptCount val="4"/>
                <c:pt idx="0">
                  <c:v>Industrial</c:v>
                </c:pt>
                <c:pt idx="1">
                  <c:v>Residential building</c:v>
                </c:pt>
                <c:pt idx="2">
                  <c:v>Non-residential/commercial building</c:v>
                </c:pt>
                <c:pt idx="3">
                  <c:v>Infrastructure and heavy construction</c:v>
                </c:pt>
              </c:strCache>
            </c:strRef>
          </c:cat>
          <c:val>
            <c:numRef>
              <c:f>'Delay-cancel BY SECTOR'!$J$32:$J$35</c:f>
              <c:numCache>
                <c:formatCode>0.00%</c:formatCode>
                <c:ptCount val="4"/>
                <c:pt idx="0">
                  <c:v>7.5800000000000006E-2</c:v>
                </c:pt>
                <c:pt idx="1">
                  <c:v>5.5999999999999987E-2</c:v>
                </c:pt>
                <c:pt idx="2">
                  <c:v>7.8700000000000006E-2</c:v>
                </c:pt>
                <c:pt idx="3">
                  <c:v>8.4499999999999992E-2</c:v>
                </c:pt>
              </c:numCache>
            </c:numRef>
          </c:val>
          <c:extLst>
            <c:ext xmlns:c16="http://schemas.microsoft.com/office/drawing/2014/chart" uri="{C3380CC4-5D6E-409C-BE32-E72D297353CC}">
              <c16:uniqueId val="{00000004-F69A-41E8-B8C8-16A236B93574}"/>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CANCELLATIONS of current or future projects?</a:t>
            </a:r>
          </a:p>
        </c:rich>
      </c:tx>
      <c:layout/>
      <c:overlay val="0"/>
    </c:title>
    <c:autoTitleDeleted val="0"/>
    <c:plotArea>
      <c:layout/>
      <c:barChart>
        <c:barDir val="bar"/>
        <c:grouping val="percentStacked"/>
        <c:varyColors val="0"/>
        <c:ser>
          <c:idx val="0"/>
          <c:order val="0"/>
          <c:tx>
            <c:strRef>
              <c:f>'Delay-cancel BY SECTOR'!$B$58</c:f>
              <c:strCache>
                <c:ptCount val="1"/>
                <c:pt idx="0">
                  <c:v>Yes, a significant number</c:v>
                </c:pt>
              </c:strCache>
            </c:strRef>
          </c:tx>
          <c:spPr>
            <a:solidFill>
              <a:schemeClr val="accent2">
                <a:lumMod val="50000"/>
              </a:schemeClr>
            </a:solidFill>
            <a:ln>
              <a:prstDash val="solid"/>
            </a:ln>
          </c:spPr>
          <c:invertIfNegative val="0"/>
          <c:cat>
            <c:strRef>
              <c:f>'Delay-cancel BY SECTOR'!$A$59:$A$62</c:f>
              <c:strCache>
                <c:ptCount val="4"/>
                <c:pt idx="0">
                  <c:v>Industrial</c:v>
                </c:pt>
                <c:pt idx="1">
                  <c:v>Residential building</c:v>
                </c:pt>
                <c:pt idx="2">
                  <c:v>Non-residential/commercial building</c:v>
                </c:pt>
                <c:pt idx="3">
                  <c:v>Infrastructure and heavy construction</c:v>
                </c:pt>
              </c:strCache>
            </c:strRef>
          </c:cat>
          <c:val>
            <c:numRef>
              <c:f>'Delay-cancel BY SECTOR'!$B$59:$B$62</c:f>
              <c:numCache>
                <c:formatCode>0.00%</c:formatCode>
                <c:ptCount val="4"/>
                <c:pt idx="0">
                  <c:v>9.0899999999999995E-2</c:v>
                </c:pt>
                <c:pt idx="1">
                  <c:v>0.14219999999999999</c:v>
                </c:pt>
                <c:pt idx="2">
                  <c:v>0.1229</c:v>
                </c:pt>
                <c:pt idx="3">
                  <c:v>8.2200000000000009E-2</c:v>
                </c:pt>
              </c:numCache>
            </c:numRef>
          </c:val>
          <c:extLst>
            <c:ext xmlns:c16="http://schemas.microsoft.com/office/drawing/2014/chart" uri="{C3380CC4-5D6E-409C-BE32-E72D297353CC}">
              <c16:uniqueId val="{00000000-22BC-4A4D-A073-C6EDB6E59E94}"/>
            </c:ext>
          </c:extLst>
        </c:ser>
        <c:ser>
          <c:idx val="1"/>
          <c:order val="1"/>
          <c:tx>
            <c:strRef>
              <c:f>'Delay-cancel BY SECTOR'!$D$58</c:f>
              <c:strCache>
                <c:ptCount val="1"/>
                <c:pt idx="0">
                  <c:v>Yes, a moderate number</c:v>
                </c:pt>
              </c:strCache>
            </c:strRef>
          </c:tx>
          <c:spPr>
            <a:solidFill>
              <a:schemeClr val="accent2"/>
            </a:solidFill>
            <a:ln>
              <a:prstDash val="solid"/>
            </a:ln>
          </c:spPr>
          <c:invertIfNegative val="0"/>
          <c:cat>
            <c:strRef>
              <c:f>'Delay-cancel BY SECTOR'!$A$59:$A$62</c:f>
              <c:strCache>
                <c:ptCount val="4"/>
                <c:pt idx="0">
                  <c:v>Industrial</c:v>
                </c:pt>
                <c:pt idx="1">
                  <c:v>Residential building</c:v>
                </c:pt>
                <c:pt idx="2">
                  <c:v>Non-residential/commercial building</c:v>
                </c:pt>
                <c:pt idx="3">
                  <c:v>Infrastructure and heavy construction</c:v>
                </c:pt>
              </c:strCache>
            </c:strRef>
          </c:cat>
          <c:val>
            <c:numRef>
              <c:f>'Delay-cancel BY SECTOR'!$D$59:$D$62</c:f>
              <c:numCache>
                <c:formatCode>0.00%</c:formatCode>
                <c:ptCount val="4"/>
                <c:pt idx="0">
                  <c:v>0.1515</c:v>
                </c:pt>
                <c:pt idx="1">
                  <c:v>0.2112</c:v>
                </c:pt>
                <c:pt idx="2">
                  <c:v>0.21260000000000001</c:v>
                </c:pt>
                <c:pt idx="3">
                  <c:v>0.1918</c:v>
                </c:pt>
              </c:numCache>
            </c:numRef>
          </c:val>
          <c:extLst>
            <c:ext xmlns:c16="http://schemas.microsoft.com/office/drawing/2014/chart" uri="{C3380CC4-5D6E-409C-BE32-E72D297353CC}">
              <c16:uniqueId val="{00000001-22BC-4A4D-A073-C6EDB6E59E94}"/>
            </c:ext>
          </c:extLst>
        </c:ser>
        <c:ser>
          <c:idx val="2"/>
          <c:order val="2"/>
          <c:tx>
            <c:strRef>
              <c:f>'Delay-cancel BY SECTOR'!$F$58</c:f>
              <c:strCache>
                <c:ptCount val="1"/>
                <c:pt idx="0">
                  <c:v>Yes, a small number</c:v>
                </c:pt>
              </c:strCache>
            </c:strRef>
          </c:tx>
          <c:spPr>
            <a:solidFill>
              <a:schemeClr val="accent2">
                <a:lumMod val="40000"/>
                <a:lumOff val="60000"/>
              </a:schemeClr>
            </a:solidFill>
            <a:ln>
              <a:prstDash val="solid"/>
            </a:ln>
          </c:spPr>
          <c:invertIfNegative val="0"/>
          <c:cat>
            <c:strRef>
              <c:f>'Delay-cancel BY SECTOR'!$A$59:$A$62</c:f>
              <c:strCache>
                <c:ptCount val="4"/>
                <c:pt idx="0">
                  <c:v>Industrial</c:v>
                </c:pt>
                <c:pt idx="1">
                  <c:v>Residential building</c:v>
                </c:pt>
                <c:pt idx="2">
                  <c:v>Non-residential/commercial building</c:v>
                </c:pt>
                <c:pt idx="3">
                  <c:v>Infrastructure and heavy construction</c:v>
                </c:pt>
              </c:strCache>
            </c:strRef>
          </c:cat>
          <c:val>
            <c:numRef>
              <c:f>'Delay-cancel BY SECTOR'!$F$59:$F$62</c:f>
              <c:numCache>
                <c:formatCode>0.00%</c:formatCode>
                <c:ptCount val="4"/>
                <c:pt idx="0">
                  <c:v>0.54549999999999998</c:v>
                </c:pt>
                <c:pt idx="1">
                  <c:v>0.35780000000000001</c:v>
                </c:pt>
                <c:pt idx="2">
                  <c:v>0.3987</c:v>
                </c:pt>
                <c:pt idx="3">
                  <c:v>0.36990000000000001</c:v>
                </c:pt>
              </c:numCache>
            </c:numRef>
          </c:val>
          <c:extLst>
            <c:ext xmlns:c16="http://schemas.microsoft.com/office/drawing/2014/chart" uri="{C3380CC4-5D6E-409C-BE32-E72D297353CC}">
              <c16:uniqueId val="{00000002-22BC-4A4D-A073-C6EDB6E59E94}"/>
            </c:ext>
          </c:extLst>
        </c:ser>
        <c:ser>
          <c:idx val="3"/>
          <c:order val="3"/>
          <c:tx>
            <c:strRef>
              <c:f>'Delay-cancel BY SECTOR'!$H$58</c:f>
              <c:strCache>
                <c:ptCount val="1"/>
                <c:pt idx="0">
                  <c:v>No</c:v>
                </c:pt>
              </c:strCache>
            </c:strRef>
          </c:tx>
          <c:spPr>
            <a:solidFill>
              <a:schemeClr val="bg1">
                <a:lumMod val="65000"/>
              </a:schemeClr>
            </a:solidFill>
            <a:ln>
              <a:prstDash val="solid"/>
            </a:ln>
          </c:spPr>
          <c:invertIfNegative val="0"/>
          <c:cat>
            <c:strRef>
              <c:f>'Delay-cancel BY SECTOR'!$A$59:$A$62</c:f>
              <c:strCache>
                <c:ptCount val="4"/>
                <c:pt idx="0">
                  <c:v>Industrial</c:v>
                </c:pt>
                <c:pt idx="1">
                  <c:v>Residential building</c:v>
                </c:pt>
                <c:pt idx="2">
                  <c:v>Non-residential/commercial building</c:v>
                </c:pt>
                <c:pt idx="3">
                  <c:v>Infrastructure and heavy construction</c:v>
                </c:pt>
              </c:strCache>
            </c:strRef>
          </c:cat>
          <c:val>
            <c:numRef>
              <c:f>'Delay-cancel BY SECTOR'!$H$59:$H$62</c:f>
              <c:numCache>
                <c:formatCode>0.00%</c:formatCode>
                <c:ptCount val="4"/>
                <c:pt idx="0">
                  <c:v>0.16669999999999999</c:v>
                </c:pt>
                <c:pt idx="1">
                  <c:v>0.2069</c:v>
                </c:pt>
                <c:pt idx="2">
                  <c:v>0.17610000000000001</c:v>
                </c:pt>
                <c:pt idx="3">
                  <c:v>0.24660000000000001</c:v>
                </c:pt>
              </c:numCache>
            </c:numRef>
          </c:val>
          <c:extLst>
            <c:ext xmlns:c16="http://schemas.microsoft.com/office/drawing/2014/chart" uri="{C3380CC4-5D6E-409C-BE32-E72D297353CC}">
              <c16:uniqueId val="{00000003-22BC-4A4D-A073-C6EDB6E59E94}"/>
            </c:ext>
          </c:extLst>
        </c:ser>
        <c:ser>
          <c:idx val="4"/>
          <c:order val="4"/>
          <c:tx>
            <c:strRef>
              <c:f>'Delay-cancel BY SECTOR'!$J$58</c:f>
              <c:strCache>
                <c:ptCount val="1"/>
                <c:pt idx="0">
                  <c:v>Don't know</c:v>
                </c:pt>
              </c:strCache>
            </c:strRef>
          </c:tx>
          <c:spPr>
            <a:solidFill>
              <a:srgbClr val="FF8B4F"/>
            </a:solidFill>
            <a:ln>
              <a:prstDash val="solid"/>
            </a:ln>
          </c:spPr>
          <c:invertIfNegative val="0"/>
          <c:cat>
            <c:strRef>
              <c:f>'Delay-cancel BY SECTOR'!$A$59:$A$62</c:f>
              <c:strCache>
                <c:ptCount val="4"/>
                <c:pt idx="0">
                  <c:v>Industrial</c:v>
                </c:pt>
                <c:pt idx="1">
                  <c:v>Residential building</c:v>
                </c:pt>
                <c:pt idx="2">
                  <c:v>Non-residential/commercial building</c:v>
                </c:pt>
                <c:pt idx="3">
                  <c:v>Infrastructure and heavy construction</c:v>
                </c:pt>
              </c:strCache>
            </c:strRef>
          </c:cat>
          <c:val>
            <c:numRef>
              <c:f>'Delay-cancel BY SECTOR'!$J$59:$J$62</c:f>
              <c:numCache>
                <c:formatCode>0.00%</c:formatCode>
                <c:ptCount val="4"/>
                <c:pt idx="0">
                  <c:v>4.5499999999999999E-2</c:v>
                </c:pt>
                <c:pt idx="1">
                  <c:v>8.1900000000000001E-2</c:v>
                </c:pt>
                <c:pt idx="2">
                  <c:v>8.9700000000000002E-2</c:v>
                </c:pt>
                <c:pt idx="3">
                  <c:v>0.1096</c:v>
                </c:pt>
              </c:numCache>
            </c:numRef>
          </c:val>
          <c:extLst>
            <c:ext xmlns:c16="http://schemas.microsoft.com/office/drawing/2014/chart" uri="{C3380CC4-5D6E-409C-BE32-E72D297353CC}">
              <c16:uniqueId val="{00000004-22BC-4A4D-A073-C6EDB6E59E94}"/>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DELAYS for projects currently active or expected to start within 30 days?</a:t>
            </a:r>
          </a:p>
        </c:rich>
      </c:tx>
      <c:layout/>
      <c:overlay val="0"/>
    </c:title>
    <c:autoTitleDeleted val="0"/>
    <c:plotArea>
      <c:layout/>
      <c:barChart>
        <c:barDir val="bar"/>
        <c:grouping val="percentStacked"/>
        <c:varyColors val="0"/>
        <c:ser>
          <c:idx val="0"/>
          <c:order val="0"/>
          <c:tx>
            <c:strRef>
              <c:f>'Delay-cancel BY FIRM TYPE'!$B$4</c:f>
              <c:strCache>
                <c:ptCount val="1"/>
                <c:pt idx="0">
                  <c:v>Yes, a significant number</c:v>
                </c:pt>
              </c:strCache>
            </c:strRef>
          </c:tx>
          <c:spPr>
            <a:solidFill>
              <a:schemeClr val="accent2">
                <a:lumMod val="50000"/>
              </a:schemeClr>
            </a:solidFill>
            <a:ln>
              <a:prstDash val="solid"/>
            </a:ln>
          </c:spPr>
          <c:invertIfNegative val="0"/>
          <c:cat>
            <c:strRef>
              <c:f>'Delay-cancel BY FIRM TYPE'!$A$5:$A$11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TYPE'!$B$5:$B$11</c:f>
              <c:numCache>
                <c:formatCode>0.00%</c:formatCode>
                <c:ptCount val="7"/>
                <c:pt idx="0">
                  <c:v>0.28570000000000001</c:v>
                </c:pt>
                <c:pt idx="1">
                  <c:v>0.25490000000000002</c:v>
                </c:pt>
                <c:pt idx="2">
                  <c:v>0.1333</c:v>
                </c:pt>
                <c:pt idx="3">
                  <c:v>0.2437</c:v>
                </c:pt>
                <c:pt idx="4">
                  <c:v>0.23080000000000001</c:v>
                </c:pt>
                <c:pt idx="5">
                  <c:v>0.16950000000000001</c:v>
                </c:pt>
                <c:pt idx="6">
                  <c:v>2.4400000000000002E-2</c:v>
                </c:pt>
              </c:numCache>
            </c:numRef>
          </c:val>
          <c:extLst>
            <c:ext xmlns:c16="http://schemas.microsoft.com/office/drawing/2014/chart" uri="{C3380CC4-5D6E-409C-BE32-E72D297353CC}">
              <c16:uniqueId val="{00000000-97E6-4702-8454-C73B0B9C4549}"/>
            </c:ext>
          </c:extLst>
        </c:ser>
        <c:ser>
          <c:idx val="1"/>
          <c:order val="1"/>
          <c:tx>
            <c:strRef>
              <c:f>'Delay-cancel BY FIRM TYPE'!$D$4</c:f>
              <c:strCache>
                <c:ptCount val="1"/>
                <c:pt idx="0">
                  <c:v>Yes, a moderate number</c:v>
                </c:pt>
              </c:strCache>
            </c:strRef>
          </c:tx>
          <c:spPr>
            <a:solidFill>
              <a:schemeClr val="accent2"/>
            </a:solidFill>
            <a:ln>
              <a:prstDash val="solid"/>
            </a:ln>
          </c:spPr>
          <c:invertIfNegative val="0"/>
          <c:cat>
            <c:strRef>
              <c:f>'Delay-cancel BY FIRM TYPE'!$A$5:$A$11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TYPE'!$D$5:$D$11</c:f>
              <c:numCache>
                <c:formatCode>0.00%</c:formatCode>
                <c:ptCount val="7"/>
                <c:pt idx="0">
                  <c:v>0.21429999999999999</c:v>
                </c:pt>
                <c:pt idx="1">
                  <c:v>0.31369999999999998</c:v>
                </c:pt>
                <c:pt idx="2">
                  <c:v>0.23330000000000001</c:v>
                </c:pt>
                <c:pt idx="3">
                  <c:v>0.34449999999999997</c:v>
                </c:pt>
                <c:pt idx="4">
                  <c:v>0.36259999999999998</c:v>
                </c:pt>
                <c:pt idx="5">
                  <c:v>0.33900000000000002</c:v>
                </c:pt>
                <c:pt idx="6">
                  <c:v>0.2195</c:v>
                </c:pt>
              </c:numCache>
            </c:numRef>
          </c:val>
          <c:extLst>
            <c:ext xmlns:c16="http://schemas.microsoft.com/office/drawing/2014/chart" uri="{C3380CC4-5D6E-409C-BE32-E72D297353CC}">
              <c16:uniqueId val="{00000001-97E6-4702-8454-C73B0B9C4549}"/>
            </c:ext>
          </c:extLst>
        </c:ser>
        <c:ser>
          <c:idx val="2"/>
          <c:order val="2"/>
          <c:tx>
            <c:strRef>
              <c:f>'Delay-cancel BY FIRM TYPE'!$F$4</c:f>
              <c:strCache>
                <c:ptCount val="1"/>
                <c:pt idx="0">
                  <c:v>Yes, a small number</c:v>
                </c:pt>
              </c:strCache>
            </c:strRef>
          </c:tx>
          <c:spPr>
            <a:solidFill>
              <a:schemeClr val="accent2">
                <a:lumMod val="40000"/>
                <a:lumOff val="60000"/>
              </a:schemeClr>
            </a:solidFill>
            <a:ln>
              <a:prstDash val="solid"/>
            </a:ln>
          </c:spPr>
          <c:invertIfNegative val="0"/>
          <c:cat>
            <c:strRef>
              <c:f>'Delay-cancel BY FIRM TYPE'!$A$5:$A$11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TYPE'!$F$5:$F$11</c:f>
              <c:numCache>
                <c:formatCode>0.00%</c:formatCode>
                <c:ptCount val="7"/>
                <c:pt idx="0">
                  <c:v>0.35709999999999997</c:v>
                </c:pt>
                <c:pt idx="1">
                  <c:v>0.35289999999999999</c:v>
                </c:pt>
                <c:pt idx="2">
                  <c:v>0.5333</c:v>
                </c:pt>
                <c:pt idx="3">
                  <c:v>0.26050000000000001</c:v>
                </c:pt>
                <c:pt idx="4">
                  <c:v>0.30769999999999997</c:v>
                </c:pt>
                <c:pt idx="5">
                  <c:v>0.38140000000000002</c:v>
                </c:pt>
                <c:pt idx="6">
                  <c:v>0.53659999999999997</c:v>
                </c:pt>
              </c:numCache>
            </c:numRef>
          </c:val>
          <c:extLst>
            <c:ext xmlns:c16="http://schemas.microsoft.com/office/drawing/2014/chart" uri="{C3380CC4-5D6E-409C-BE32-E72D297353CC}">
              <c16:uniqueId val="{00000002-97E6-4702-8454-C73B0B9C4549}"/>
            </c:ext>
          </c:extLst>
        </c:ser>
        <c:ser>
          <c:idx val="3"/>
          <c:order val="3"/>
          <c:tx>
            <c:strRef>
              <c:f>'Delay-cancel BY FIRM TYPE'!$H$4</c:f>
              <c:strCache>
                <c:ptCount val="1"/>
                <c:pt idx="0">
                  <c:v>No</c:v>
                </c:pt>
              </c:strCache>
            </c:strRef>
          </c:tx>
          <c:spPr>
            <a:solidFill>
              <a:schemeClr val="bg1">
                <a:lumMod val="65000"/>
              </a:schemeClr>
            </a:solidFill>
            <a:ln>
              <a:prstDash val="solid"/>
            </a:ln>
          </c:spPr>
          <c:invertIfNegative val="0"/>
          <c:cat>
            <c:strRef>
              <c:f>'Delay-cancel BY FIRM TYPE'!$A$5:$A$11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TYPE'!$H$5:$H$11</c:f>
              <c:numCache>
                <c:formatCode>0.00%</c:formatCode>
                <c:ptCount val="7"/>
                <c:pt idx="0">
                  <c:v>0.1429</c:v>
                </c:pt>
                <c:pt idx="1">
                  <c:v>5.8799999999999998E-2</c:v>
                </c:pt>
                <c:pt idx="2">
                  <c:v>0.1</c:v>
                </c:pt>
                <c:pt idx="3">
                  <c:v>0.1429</c:v>
                </c:pt>
                <c:pt idx="4">
                  <c:v>9.8900000000000002E-2</c:v>
                </c:pt>
                <c:pt idx="5">
                  <c:v>0.11020000000000001</c:v>
                </c:pt>
                <c:pt idx="6">
                  <c:v>0.2195</c:v>
                </c:pt>
              </c:numCache>
            </c:numRef>
          </c:val>
          <c:extLst>
            <c:ext xmlns:c16="http://schemas.microsoft.com/office/drawing/2014/chart" uri="{C3380CC4-5D6E-409C-BE32-E72D297353CC}">
              <c16:uniqueId val="{00000003-97E6-4702-8454-C73B0B9C4549}"/>
            </c:ext>
          </c:extLst>
        </c:ser>
        <c:ser>
          <c:idx val="4"/>
          <c:order val="4"/>
          <c:tx>
            <c:strRef>
              <c:f>'Delay-cancel BY FIRM TYPE'!$J$4</c:f>
              <c:strCache>
                <c:ptCount val="1"/>
                <c:pt idx="0">
                  <c:v>Don't know</c:v>
                </c:pt>
              </c:strCache>
            </c:strRef>
          </c:tx>
          <c:spPr>
            <a:solidFill>
              <a:srgbClr val="FF8B4F"/>
            </a:solidFill>
            <a:ln>
              <a:prstDash val="solid"/>
            </a:ln>
          </c:spPr>
          <c:invertIfNegative val="0"/>
          <c:cat>
            <c:strRef>
              <c:f>'Delay-cancel BY FIRM TYPE'!$A$5:$A$11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TYPE'!$J$5:$J$11</c:f>
              <c:numCache>
                <c:formatCode>0.00%</c:formatCode>
                <c:ptCount val="7"/>
                <c:pt idx="0">
                  <c:v>0</c:v>
                </c:pt>
                <c:pt idx="1">
                  <c:v>1.9599999999999999E-2</c:v>
                </c:pt>
                <c:pt idx="2">
                  <c:v>0</c:v>
                </c:pt>
                <c:pt idx="3">
                  <c:v>8.3999999999999995E-3</c:v>
                </c:pt>
                <c:pt idx="4">
                  <c:v>0</c:v>
                </c:pt>
                <c:pt idx="5">
                  <c:v>0</c:v>
                </c:pt>
                <c:pt idx="6">
                  <c:v>0</c:v>
                </c:pt>
              </c:numCache>
            </c:numRef>
          </c:val>
          <c:extLst>
            <c:ext xmlns:c16="http://schemas.microsoft.com/office/drawing/2014/chart" uri="{C3380CC4-5D6E-409C-BE32-E72D297353CC}">
              <c16:uniqueId val="{00000004-97E6-4702-8454-C73B0B9C4549}"/>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DELAYS for projects expecting to start more than 30 days from now?</a:t>
            </a:r>
          </a:p>
        </c:rich>
      </c:tx>
      <c:layout/>
      <c:overlay val="0"/>
    </c:title>
    <c:autoTitleDeleted val="0"/>
    <c:plotArea>
      <c:layout/>
      <c:barChart>
        <c:barDir val="bar"/>
        <c:grouping val="percentStacked"/>
        <c:varyColors val="0"/>
        <c:ser>
          <c:idx val="0"/>
          <c:order val="0"/>
          <c:tx>
            <c:strRef>
              <c:f>'Delay-cancel BY FIRM TYPE'!$B$34</c:f>
              <c:strCache>
                <c:ptCount val="1"/>
                <c:pt idx="0">
                  <c:v>Yes, a significant number</c:v>
                </c:pt>
              </c:strCache>
            </c:strRef>
          </c:tx>
          <c:spPr>
            <a:solidFill>
              <a:schemeClr val="accent2">
                <a:lumMod val="50000"/>
              </a:schemeClr>
            </a:solidFill>
            <a:ln>
              <a:prstDash val="solid"/>
            </a:ln>
          </c:spPr>
          <c:invertIfNegative val="0"/>
          <c:cat>
            <c:strRef>
              <c:f>'Delay-cancel BY FIRM TYPE'!$A$35:$A$41</c:f>
              <c:strCache>
                <c:ptCount val="7"/>
                <c:pt idx="0">
                  <c:v>Architecture and design</c:v>
                </c:pt>
                <c:pt idx="1">
                  <c:v>Engineering</c:v>
                </c:pt>
                <c:pt idx="2">
                  <c:v>General Contractor</c:v>
                </c:pt>
                <c:pt idx="3">
                  <c:v>Mechanical/electrical/plumbing</c:v>
                </c:pt>
                <c:pt idx="4">
                  <c:v>Other trade/subcontractor</c:v>
                </c:pt>
                <c:pt idx="5">
                  <c:v>Development/real estate/finance</c:v>
                </c:pt>
                <c:pt idx="6">
                  <c:v>Construction supply/materials</c:v>
                </c:pt>
              </c:strCache>
            </c:strRef>
          </c:cat>
          <c:val>
            <c:numRef>
              <c:f>'Delay-cancel BY FIRM TYPE'!$B$35:$B$41</c:f>
              <c:numCache>
                <c:formatCode>0.00%</c:formatCode>
                <c:ptCount val="7"/>
                <c:pt idx="0">
                  <c:v>0.23080000000000001</c:v>
                </c:pt>
                <c:pt idx="1">
                  <c:v>0.1429</c:v>
                </c:pt>
                <c:pt idx="2">
                  <c:v>0.18179999999999999</c:v>
                </c:pt>
                <c:pt idx="3">
                  <c:v>0.22220000000000001</c:v>
                </c:pt>
                <c:pt idx="4">
                  <c:v>0.1983</c:v>
                </c:pt>
                <c:pt idx="5">
                  <c:v>0.3846</c:v>
                </c:pt>
                <c:pt idx="6">
                  <c:v>9.7599999999999992E-2</c:v>
                </c:pt>
              </c:numCache>
            </c:numRef>
          </c:val>
          <c:extLst>
            <c:ext xmlns:c16="http://schemas.microsoft.com/office/drawing/2014/chart" uri="{C3380CC4-5D6E-409C-BE32-E72D297353CC}">
              <c16:uniqueId val="{00000000-76ED-42EC-A897-EC02C9CDFE9F}"/>
            </c:ext>
          </c:extLst>
        </c:ser>
        <c:ser>
          <c:idx val="1"/>
          <c:order val="1"/>
          <c:tx>
            <c:strRef>
              <c:f>'Delay-cancel BY FIRM TYPE'!$D$34</c:f>
              <c:strCache>
                <c:ptCount val="1"/>
                <c:pt idx="0">
                  <c:v>Yes, a moderate number</c:v>
                </c:pt>
              </c:strCache>
            </c:strRef>
          </c:tx>
          <c:spPr>
            <a:solidFill>
              <a:schemeClr val="accent2"/>
            </a:solidFill>
            <a:ln>
              <a:prstDash val="solid"/>
            </a:ln>
          </c:spPr>
          <c:invertIfNegative val="0"/>
          <c:cat>
            <c:strRef>
              <c:f>'Delay-cancel BY FIRM TYPE'!$A$35:$A$41</c:f>
              <c:strCache>
                <c:ptCount val="7"/>
                <c:pt idx="0">
                  <c:v>Architecture and design</c:v>
                </c:pt>
                <c:pt idx="1">
                  <c:v>Engineering</c:v>
                </c:pt>
                <c:pt idx="2">
                  <c:v>General Contractor</c:v>
                </c:pt>
                <c:pt idx="3">
                  <c:v>Mechanical/electrical/plumbing</c:v>
                </c:pt>
                <c:pt idx="4">
                  <c:v>Other trade/subcontractor</c:v>
                </c:pt>
                <c:pt idx="5">
                  <c:v>Development/real estate/finance</c:v>
                </c:pt>
                <c:pt idx="6">
                  <c:v>Construction supply/materials</c:v>
                </c:pt>
              </c:strCache>
            </c:strRef>
          </c:cat>
          <c:val>
            <c:numRef>
              <c:f>'Delay-cancel BY FIRM TYPE'!$D$35:$D$41</c:f>
              <c:numCache>
                <c:formatCode>0.00%</c:formatCode>
                <c:ptCount val="7"/>
                <c:pt idx="0">
                  <c:v>0.30769999999999997</c:v>
                </c:pt>
                <c:pt idx="1">
                  <c:v>0.42859999999999998</c:v>
                </c:pt>
                <c:pt idx="2">
                  <c:v>0.3306</c:v>
                </c:pt>
                <c:pt idx="3">
                  <c:v>0.34439999999999998</c:v>
                </c:pt>
                <c:pt idx="4">
                  <c:v>0.3276</c:v>
                </c:pt>
                <c:pt idx="5">
                  <c:v>7.690000000000001E-2</c:v>
                </c:pt>
                <c:pt idx="6">
                  <c:v>0.17069999999999999</c:v>
                </c:pt>
              </c:numCache>
            </c:numRef>
          </c:val>
          <c:extLst>
            <c:ext xmlns:c16="http://schemas.microsoft.com/office/drawing/2014/chart" uri="{C3380CC4-5D6E-409C-BE32-E72D297353CC}">
              <c16:uniqueId val="{00000001-76ED-42EC-A897-EC02C9CDFE9F}"/>
            </c:ext>
          </c:extLst>
        </c:ser>
        <c:ser>
          <c:idx val="2"/>
          <c:order val="2"/>
          <c:tx>
            <c:strRef>
              <c:f>'Delay-cancel BY FIRM TYPE'!$F$34</c:f>
              <c:strCache>
                <c:ptCount val="1"/>
                <c:pt idx="0">
                  <c:v>Yes, a small number</c:v>
                </c:pt>
              </c:strCache>
            </c:strRef>
          </c:tx>
          <c:spPr>
            <a:solidFill>
              <a:schemeClr val="accent2">
                <a:lumMod val="40000"/>
                <a:lumOff val="60000"/>
              </a:schemeClr>
            </a:solidFill>
            <a:ln>
              <a:prstDash val="solid"/>
            </a:ln>
          </c:spPr>
          <c:invertIfNegative val="0"/>
          <c:cat>
            <c:strRef>
              <c:f>'Delay-cancel BY FIRM TYPE'!$A$35:$A$41</c:f>
              <c:strCache>
                <c:ptCount val="7"/>
                <c:pt idx="0">
                  <c:v>Architecture and design</c:v>
                </c:pt>
                <c:pt idx="1">
                  <c:v>Engineering</c:v>
                </c:pt>
                <c:pt idx="2">
                  <c:v>General Contractor</c:v>
                </c:pt>
                <c:pt idx="3">
                  <c:v>Mechanical/electrical/plumbing</c:v>
                </c:pt>
                <c:pt idx="4">
                  <c:v>Other trade/subcontractor</c:v>
                </c:pt>
                <c:pt idx="5">
                  <c:v>Development/real estate/finance</c:v>
                </c:pt>
                <c:pt idx="6">
                  <c:v>Construction supply/materials</c:v>
                </c:pt>
              </c:strCache>
            </c:strRef>
          </c:cat>
          <c:val>
            <c:numRef>
              <c:f>'Delay-cancel BY FIRM TYPE'!$F$35:$F$41</c:f>
              <c:numCache>
                <c:formatCode>0.00%</c:formatCode>
                <c:ptCount val="7"/>
                <c:pt idx="0">
                  <c:v>0.28849999999999998</c:v>
                </c:pt>
                <c:pt idx="1">
                  <c:v>0.35709999999999997</c:v>
                </c:pt>
                <c:pt idx="2">
                  <c:v>0.30580000000000002</c:v>
                </c:pt>
                <c:pt idx="3">
                  <c:v>0.25559999999999999</c:v>
                </c:pt>
                <c:pt idx="4">
                  <c:v>0.27589999999999998</c:v>
                </c:pt>
                <c:pt idx="5">
                  <c:v>0.15379999999999999</c:v>
                </c:pt>
                <c:pt idx="6">
                  <c:v>0.46339999999999998</c:v>
                </c:pt>
              </c:numCache>
            </c:numRef>
          </c:val>
          <c:extLst>
            <c:ext xmlns:c16="http://schemas.microsoft.com/office/drawing/2014/chart" uri="{C3380CC4-5D6E-409C-BE32-E72D297353CC}">
              <c16:uniqueId val="{00000002-76ED-42EC-A897-EC02C9CDFE9F}"/>
            </c:ext>
          </c:extLst>
        </c:ser>
        <c:ser>
          <c:idx val="3"/>
          <c:order val="3"/>
          <c:tx>
            <c:strRef>
              <c:f>'Delay-cancel BY FIRM TYPE'!$H$34</c:f>
              <c:strCache>
                <c:ptCount val="1"/>
                <c:pt idx="0">
                  <c:v>No</c:v>
                </c:pt>
              </c:strCache>
            </c:strRef>
          </c:tx>
          <c:spPr>
            <a:solidFill>
              <a:schemeClr val="bg1">
                <a:lumMod val="65000"/>
              </a:schemeClr>
            </a:solidFill>
            <a:ln>
              <a:prstDash val="solid"/>
            </a:ln>
          </c:spPr>
          <c:invertIfNegative val="0"/>
          <c:cat>
            <c:strRef>
              <c:f>'Delay-cancel BY FIRM TYPE'!$A$35:$A$41</c:f>
              <c:strCache>
                <c:ptCount val="7"/>
                <c:pt idx="0">
                  <c:v>Architecture and design</c:v>
                </c:pt>
                <c:pt idx="1">
                  <c:v>Engineering</c:v>
                </c:pt>
                <c:pt idx="2">
                  <c:v>General Contractor</c:v>
                </c:pt>
                <c:pt idx="3">
                  <c:v>Mechanical/electrical/plumbing</c:v>
                </c:pt>
                <c:pt idx="4">
                  <c:v>Other trade/subcontractor</c:v>
                </c:pt>
                <c:pt idx="5">
                  <c:v>Development/real estate/finance</c:v>
                </c:pt>
                <c:pt idx="6">
                  <c:v>Construction supply/materials</c:v>
                </c:pt>
              </c:strCache>
            </c:strRef>
          </c:cat>
          <c:val>
            <c:numRef>
              <c:f>'Delay-cancel BY FIRM TYPE'!$H$35:$H$41</c:f>
              <c:numCache>
                <c:formatCode>0.00%</c:formatCode>
                <c:ptCount val="7"/>
                <c:pt idx="0">
                  <c:v>0.1154</c:v>
                </c:pt>
                <c:pt idx="1">
                  <c:v>0</c:v>
                </c:pt>
                <c:pt idx="2">
                  <c:v>0.14050000000000001</c:v>
                </c:pt>
                <c:pt idx="3">
                  <c:v>0.1111</c:v>
                </c:pt>
                <c:pt idx="4">
                  <c:v>0.1207</c:v>
                </c:pt>
                <c:pt idx="5">
                  <c:v>0.15379999999999999</c:v>
                </c:pt>
                <c:pt idx="6">
                  <c:v>0.2195</c:v>
                </c:pt>
              </c:numCache>
            </c:numRef>
          </c:val>
          <c:extLst>
            <c:ext xmlns:c16="http://schemas.microsoft.com/office/drawing/2014/chart" uri="{C3380CC4-5D6E-409C-BE32-E72D297353CC}">
              <c16:uniqueId val="{00000003-76ED-42EC-A897-EC02C9CDFE9F}"/>
            </c:ext>
          </c:extLst>
        </c:ser>
        <c:ser>
          <c:idx val="4"/>
          <c:order val="4"/>
          <c:tx>
            <c:strRef>
              <c:f>'Delay-cancel BY FIRM TYPE'!$J$34</c:f>
              <c:strCache>
                <c:ptCount val="1"/>
                <c:pt idx="0">
                  <c:v>Don't know</c:v>
                </c:pt>
              </c:strCache>
            </c:strRef>
          </c:tx>
          <c:spPr>
            <a:solidFill>
              <a:srgbClr val="FF8B4F"/>
            </a:solidFill>
            <a:ln>
              <a:prstDash val="solid"/>
            </a:ln>
          </c:spPr>
          <c:invertIfNegative val="0"/>
          <c:cat>
            <c:strRef>
              <c:f>'Delay-cancel BY FIRM TYPE'!$A$35:$A$41</c:f>
              <c:strCache>
                <c:ptCount val="7"/>
                <c:pt idx="0">
                  <c:v>Architecture and design</c:v>
                </c:pt>
                <c:pt idx="1">
                  <c:v>Engineering</c:v>
                </c:pt>
                <c:pt idx="2">
                  <c:v>General Contractor</c:v>
                </c:pt>
                <c:pt idx="3">
                  <c:v>Mechanical/electrical/plumbing</c:v>
                </c:pt>
                <c:pt idx="4">
                  <c:v>Other trade/subcontractor</c:v>
                </c:pt>
                <c:pt idx="5">
                  <c:v>Development/real estate/finance</c:v>
                </c:pt>
                <c:pt idx="6">
                  <c:v>Construction supply/materials</c:v>
                </c:pt>
              </c:strCache>
            </c:strRef>
          </c:cat>
          <c:val>
            <c:numRef>
              <c:f>'Delay-cancel BY FIRM TYPE'!$J$35:$J$41</c:f>
              <c:numCache>
                <c:formatCode>0.00%</c:formatCode>
                <c:ptCount val="7"/>
                <c:pt idx="0">
                  <c:v>5.7699999999999987E-2</c:v>
                </c:pt>
                <c:pt idx="1">
                  <c:v>7.1399999999999991E-2</c:v>
                </c:pt>
                <c:pt idx="2">
                  <c:v>4.1300000000000003E-2</c:v>
                </c:pt>
                <c:pt idx="3">
                  <c:v>6.6699999999999995E-2</c:v>
                </c:pt>
                <c:pt idx="4">
                  <c:v>7.7600000000000002E-2</c:v>
                </c:pt>
                <c:pt idx="5">
                  <c:v>0.23080000000000001</c:v>
                </c:pt>
                <c:pt idx="6">
                  <c:v>4.8800000000000003E-2</c:v>
                </c:pt>
              </c:numCache>
            </c:numRef>
          </c:val>
          <c:extLst>
            <c:ext xmlns:c16="http://schemas.microsoft.com/office/drawing/2014/chart" uri="{C3380CC4-5D6E-409C-BE32-E72D297353CC}">
              <c16:uniqueId val="{00000004-76ED-42EC-A897-EC02C9CDFE9F}"/>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CANCELLATIONS of current or future projects?</a:t>
            </a:r>
          </a:p>
        </c:rich>
      </c:tx>
      <c:layout/>
      <c:overlay val="0"/>
    </c:title>
    <c:autoTitleDeleted val="0"/>
    <c:plotArea>
      <c:layout/>
      <c:barChart>
        <c:barDir val="bar"/>
        <c:grouping val="percentStacked"/>
        <c:varyColors val="0"/>
        <c:ser>
          <c:idx val="0"/>
          <c:order val="0"/>
          <c:tx>
            <c:strRef>
              <c:f>'Delay-cancel BY FIRM TYPE'!$B$64</c:f>
              <c:strCache>
                <c:ptCount val="1"/>
                <c:pt idx="0">
                  <c:v>Yes, a significant number</c:v>
                </c:pt>
              </c:strCache>
            </c:strRef>
          </c:tx>
          <c:spPr>
            <a:solidFill>
              <a:schemeClr val="accent2">
                <a:lumMod val="50000"/>
              </a:schemeClr>
            </a:solidFill>
            <a:ln>
              <a:prstDash val="solid"/>
            </a:ln>
          </c:spPr>
          <c:invertIfNegative val="0"/>
          <c:cat>
            <c:strRef>
              <c:f>'Delay-cancel BY FIRM TYPE'!$A$65:$A$71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TYPE'!$B$65:$B$71</c:f>
              <c:numCache>
                <c:formatCode>0.00%</c:formatCode>
                <c:ptCount val="7"/>
                <c:pt idx="0">
                  <c:v>0.25</c:v>
                </c:pt>
                <c:pt idx="1">
                  <c:v>0.16</c:v>
                </c:pt>
                <c:pt idx="2">
                  <c:v>0.10340000000000001</c:v>
                </c:pt>
                <c:pt idx="3">
                  <c:v>0.10829999999999999</c:v>
                </c:pt>
                <c:pt idx="4">
                  <c:v>0.1333</c:v>
                </c:pt>
                <c:pt idx="5">
                  <c:v>0.1293</c:v>
                </c:pt>
                <c:pt idx="6">
                  <c:v>2.4400000000000002E-2</c:v>
                </c:pt>
              </c:numCache>
            </c:numRef>
          </c:val>
          <c:extLst>
            <c:ext xmlns:c16="http://schemas.microsoft.com/office/drawing/2014/chart" uri="{C3380CC4-5D6E-409C-BE32-E72D297353CC}">
              <c16:uniqueId val="{00000000-5DEC-4D30-A8CB-7FCAD777070A}"/>
            </c:ext>
          </c:extLst>
        </c:ser>
        <c:ser>
          <c:idx val="1"/>
          <c:order val="1"/>
          <c:tx>
            <c:strRef>
              <c:f>'Delay-cancel BY FIRM TYPE'!$D$64</c:f>
              <c:strCache>
                <c:ptCount val="1"/>
                <c:pt idx="0">
                  <c:v>Yes, a moderate number</c:v>
                </c:pt>
              </c:strCache>
            </c:strRef>
          </c:tx>
          <c:spPr>
            <a:solidFill>
              <a:schemeClr val="accent2"/>
            </a:solidFill>
            <a:ln>
              <a:prstDash val="solid"/>
            </a:ln>
          </c:spPr>
          <c:invertIfNegative val="0"/>
          <c:cat>
            <c:strRef>
              <c:f>'Delay-cancel BY FIRM TYPE'!$A$65:$A$71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TYPE'!$D$65:$D$71</c:f>
              <c:numCache>
                <c:formatCode>0.00%</c:formatCode>
                <c:ptCount val="7"/>
                <c:pt idx="0">
                  <c:v>0.16669999999999999</c:v>
                </c:pt>
                <c:pt idx="1">
                  <c:v>0.16</c:v>
                </c:pt>
                <c:pt idx="2">
                  <c:v>0.2414</c:v>
                </c:pt>
                <c:pt idx="3">
                  <c:v>0.25</c:v>
                </c:pt>
                <c:pt idx="4">
                  <c:v>0.27779999999999999</c:v>
                </c:pt>
                <c:pt idx="5">
                  <c:v>0.1552</c:v>
                </c:pt>
                <c:pt idx="6">
                  <c:v>7.3200000000000001E-2</c:v>
                </c:pt>
              </c:numCache>
            </c:numRef>
          </c:val>
          <c:extLst>
            <c:ext xmlns:c16="http://schemas.microsoft.com/office/drawing/2014/chart" uri="{C3380CC4-5D6E-409C-BE32-E72D297353CC}">
              <c16:uniqueId val="{00000001-5DEC-4D30-A8CB-7FCAD777070A}"/>
            </c:ext>
          </c:extLst>
        </c:ser>
        <c:ser>
          <c:idx val="2"/>
          <c:order val="2"/>
          <c:tx>
            <c:strRef>
              <c:f>'Delay-cancel BY FIRM TYPE'!$F$64</c:f>
              <c:strCache>
                <c:ptCount val="1"/>
                <c:pt idx="0">
                  <c:v>Yes, a small number</c:v>
                </c:pt>
              </c:strCache>
            </c:strRef>
          </c:tx>
          <c:spPr>
            <a:solidFill>
              <a:schemeClr val="accent2">
                <a:lumMod val="40000"/>
                <a:lumOff val="60000"/>
              </a:schemeClr>
            </a:solidFill>
            <a:ln>
              <a:prstDash val="solid"/>
            </a:ln>
          </c:spPr>
          <c:invertIfNegative val="0"/>
          <c:cat>
            <c:strRef>
              <c:f>'Delay-cancel BY FIRM TYPE'!$A$65:$A$71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TYPE'!$F$65:$F$71</c:f>
              <c:numCache>
                <c:formatCode>0.00%</c:formatCode>
                <c:ptCount val="7"/>
                <c:pt idx="0">
                  <c:v>0.33329999999999999</c:v>
                </c:pt>
                <c:pt idx="1">
                  <c:v>0.4</c:v>
                </c:pt>
                <c:pt idx="2">
                  <c:v>0.37930000000000003</c:v>
                </c:pt>
                <c:pt idx="3">
                  <c:v>0.29170000000000001</c:v>
                </c:pt>
                <c:pt idx="4">
                  <c:v>0.33329999999999999</c:v>
                </c:pt>
                <c:pt idx="5">
                  <c:v>0.4224</c:v>
                </c:pt>
                <c:pt idx="6">
                  <c:v>0.60980000000000001</c:v>
                </c:pt>
              </c:numCache>
            </c:numRef>
          </c:val>
          <c:extLst>
            <c:ext xmlns:c16="http://schemas.microsoft.com/office/drawing/2014/chart" uri="{C3380CC4-5D6E-409C-BE32-E72D297353CC}">
              <c16:uniqueId val="{00000002-5DEC-4D30-A8CB-7FCAD777070A}"/>
            </c:ext>
          </c:extLst>
        </c:ser>
        <c:ser>
          <c:idx val="3"/>
          <c:order val="3"/>
          <c:tx>
            <c:strRef>
              <c:f>'Delay-cancel BY FIRM TYPE'!$H$64</c:f>
              <c:strCache>
                <c:ptCount val="1"/>
                <c:pt idx="0">
                  <c:v>No</c:v>
                </c:pt>
              </c:strCache>
            </c:strRef>
          </c:tx>
          <c:spPr>
            <a:solidFill>
              <a:schemeClr val="bg1">
                <a:lumMod val="65000"/>
              </a:schemeClr>
            </a:solidFill>
            <a:ln>
              <a:prstDash val="solid"/>
            </a:ln>
          </c:spPr>
          <c:invertIfNegative val="0"/>
          <c:cat>
            <c:strRef>
              <c:f>'Delay-cancel BY FIRM TYPE'!$A$65:$A$71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TYPE'!$H$65:$H$71</c:f>
              <c:numCache>
                <c:formatCode>0.00%</c:formatCode>
                <c:ptCount val="7"/>
                <c:pt idx="0">
                  <c:v>0.25</c:v>
                </c:pt>
                <c:pt idx="1">
                  <c:v>0.2</c:v>
                </c:pt>
                <c:pt idx="2">
                  <c:v>0.2414</c:v>
                </c:pt>
                <c:pt idx="3">
                  <c:v>0.2167</c:v>
                </c:pt>
                <c:pt idx="4">
                  <c:v>0.16669999999999999</c:v>
                </c:pt>
                <c:pt idx="5">
                  <c:v>0.1638</c:v>
                </c:pt>
                <c:pt idx="6">
                  <c:v>0.26829999999999998</c:v>
                </c:pt>
              </c:numCache>
            </c:numRef>
          </c:val>
          <c:extLst>
            <c:ext xmlns:c16="http://schemas.microsoft.com/office/drawing/2014/chart" uri="{C3380CC4-5D6E-409C-BE32-E72D297353CC}">
              <c16:uniqueId val="{00000003-5DEC-4D30-A8CB-7FCAD777070A}"/>
            </c:ext>
          </c:extLst>
        </c:ser>
        <c:ser>
          <c:idx val="4"/>
          <c:order val="4"/>
          <c:tx>
            <c:strRef>
              <c:f>'Delay-cancel BY FIRM TYPE'!$J$64</c:f>
              <c:strCache>
                <c:ptCount val="1"/>
                <c:pt idx="0">
                  <c:v>Don't know</c:v>
                </c:pt>
              </c:strCache>
            </c:strRef>
          </c:tx>
          <c:spPr>
            <a:solidFill>
              <a:srgbClr val="FF8B4F"/>
            </a:solidFill>
            <a:ln>
              <a:prstDash val="solid"/>
            </a:ln>
          </c:spPr>
          <c:invertIfNegative val="0"/>
          <c:cat>
            <c:strRef>
              <c:f>'Delay-cancel BY FIRM TYPE'!$A$65:$A$71</c:f>
              <c:strCache>
                <c:ptCount val="7"/>
                <c:pt idx="0">
                  <c:v>Q3: Development/real estate/finance</c:v>
                </c:pt>
                <c:pt idx="1">
                  <c:v>Q3: Architecture and design</c:v>
                </c:pt>
                <c:pt idx="2">
                  <c:v>Q3: Engineering</c:v>
                </c:pt>
                <c:pt idx="3">
                  <c:v>Q3: General Contractor</c:v>
                </c:pt>
                <c:pt idx="4">
                  <c:v>Q3: Mechanical/electrical/plumbing</c:v>
                </c:pt>
                <c:pt idx="5">
                  <c:v>Q3: Other trade/subcontractor</c:v>
                </c:pt>
                <c:pt idx="6">
                  <c:v>Q3: Construction supply/materials</c:v>
                </c:pt>
              </c:strCache>
            </c:strRef>
          </c:cat>
          <c:val>
            <c:numRef>
              <c:f>'Delay-cancel BY FIRM TYPE'!$J$65:$J$71</c:f>
              <c:numCache>
                <c:formatCode>0.00%</c:formatCode>
                <c:ptCount val="7"/>
                <c:pt idx="0">
                  <c:v>0</c:v>
                </c:pt>
                <c:pt idx="1">
                  <c:v>0.08</c:v>
                </c:pt>
                <c:pt idx="2">
                  <c:v>3.4500000000000003E-2</c:v>
                </c:pt>
                <c:pt idx="3">
                  <c:v>0.1333</c:v>
                </c:pt>
                <c:pt idx="4">
                  <c:v>8.8900000000000007E-2</c:v>
                </c:pt>
                <c:pt idx="5">
                  <c:v>0.1293</c:v>
                </c:pt>
                <c:pt idx="6">
                  <c:v>2.4400000000000002E-2</c:v>
                </c:pt>
              </c:numCache>
            </c:numRef>
          </c:val>
          <c:extLst>
            <c:ext xmlns:c16="http://schemas.microsoft.com/office/drawing/2014/chart" uri="{C3380CC4-5D6E-409C-BE32-E72D297353CC}">
              <c16:uniqueId val="{00000004-5DEC-4D30-A8CB-7FCAD777070A}"/>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are you seeing in terms of new/future work?</a:t>
            </a:r>
          </a:p>
        </c:rich>
      </c:tx>
      <c:layout/>
      <c:overlay val="0"/>
    </c:title>
    <c:autoTitleDeleted val="0"/>
    <c:plotArea>
      <c:layout/>
      <c:barChart>
        <c:barDir val="bar"/>
        <c:grouping val="percentStacked"/>
        <c:varyColors val="0"/>
        <c:ser>
          <c:idx val="0"/>
          <c:order val="0"/>
          <c:tx>
            <c:strRef>
              <c:f>'RFPs TOTAL'!$B$3</c:f>
              <c:strCache>
                <c:ptCount val="1"/>
                <c:pt idx="0">
                  <c:v>Dramatically lower</c:v>
                </c:pt>
              </c:strCache>
            </c:strRef>
          </c:tx>
          <c:spPr>
            <a:solidFill>
              <a:schemeClr val="accent2">
                <a:lumMod val="50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TOTAL'!$B$4:$B$6</c:f>
              <c:numCache>
                <c:formatCode>0.00%</c:formatCode>
                <c:ptCount val="3"/>
                <c:pt idx="0">
                  <c:v>4.0199999999999993E-2</c:v>
                </c:pt>
                <c:pt idx="1">
                  <c:v>0.16500000000000001</c:v>
                </c:pt>
                <c:pt idx="2">
                  <c:v>0.23180000000000001</c:v>
                </c:pt>
              </c:numCache>
            </c:numRef>
          </c:val>
          <c:extLst>
            <c:ext xmlns:c16="http://schemas.microsoft.com/office/drawing/2014/chart" uri="{C3380CC4-5D6E-409C-BE32-E72D297353CC}">
              <c16:uniqueId val="{00000000-C476-425F-AE19-9AFAA861B2BE}"/>
            </c:ext>
          </c:extLst>
        </c:ser>
        <c:ser>
          <c:idx val="1"/>
          <c:order val="1"/>
          <c:tx>
            <c:strRef>
              <c:f>'RFPs TOTAL'!$D$3</c:f>
              <c:strCache>
                <c:ptCount val="1"/>
                <c:pt idx="0">
                  <c:v>Moderately lower</c:v>
                </c:pt>
              </c:strCache>
            </c:strRef>
          </c:tx>
          <c:spPr>
            <a:solidFill>
              <a:schemeClr val="accent2">
                <a:lumMod val="60000"/>
                <a:lumOff val="40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TOTAL'!$D$4:$D$6</c:f>
              <c:numCache>
                <c:formatCode>0.00%</c:formatCode>
                <c:ptCount val="3"/>
                <c:pt idx="0">
                  <c:v>8.2500000000000004E-2</c:v>
                </c:pt>
                <c:pt idx="1">
                  <c:v>0.29220000000000002</c:v>
                </c:pt>
                <c:pt idx="2">
                  <c:v>0.32219999999999999</c:v>
                </c:pt>
              </c:numCache>
            </c:numRef>
          </c:val>
          <c:extLst>
            <c:ext xmlns:c16="http://schemas.microsoft.com/office/drawing/2014/chart" uri="{C3380CC4-5D6E-409C-BE32-E72D297353CC}">
              <c16:uniqueId val="{00000001-C476-425F-AE19-9AFAA861B2BE}"/>
            </c:ext>
          </c:extLst>
        </c:ser>
        <c:ser>
          <c:idx val="2"/>
          <c:order val="2"/>
          <c:tx>
            <c:strRef>
              <c:f>'RFPs TOTAL'!$F$3</c:f>
              <c:strCache>
                <c:ptCount val="1"/>
                <c:pt idx="0">
                  <c:v>Slightly lower</c:v>
                </c:pt>
              </c:strCache>
            </c:strRef>
          </c:tx>
          <c:spPr>
            <a:solidFill>
              <a:schemeClr val="accent2">
                <a:lumMod val="20000"/>
                <a:lumOff val="80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TOTAL'!$F$4:$F$6</c:f>
              <c:numCache>
                <c:formatCode>0.00%</c:formatCode>
                <c:ptCount val="3"/>
                <c:pt idx="0">
                  <c:v>9.6600000000000005E-2</c:v>
                </c:pt>
                <c:pt idx="1">
                  <c:v>0.20680000000000001</c:v>
                </c:pt>
                <c:pt idx="2">
                  <c:v>0.2102</c:v>
                </c:pt>
              </c:numCache>
            </c:numRef>
          </c:val>
          <c:extLst>
            <c:ext xmlns:c16="http://schemas.microsoft.com/office/drawing/2014/chart" uri="{C3380CC4-5D6E-409C-BE32-E72D297353CC}">
              <c16:uniqueId val="{00000002-C476-425F-AE19-9AFAA861B2BE}"/>
            </c:ext>
          </c:extLst>
        </c:ser>
        <c:ser>
          <c:idx val="3"/>
          <c:order val="3"/>
          <c:tx>
            <c:strRef>
              <c:f>'RFPs TOTAL'!$H$3</c:f>
              <c:strCache>
                <c:ptCount val="1"/>
                <c:pt idx="0">
                  <c:v>Flat/no change</c:v>
                </c:pt>
              </c:strCache>
            </c:strRef>
          </c:tx>
          <c:spPr>
            <a:solidFill>
              <a:schemeClr val="bg1">
                <a:lumMod val="65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TOTAL'!$H$4:$H$6</c:f>
              <c:numCache>
                <c:formatCode>0.00%</c:formatCode>
                <c:ptCount val="3"/>
                <c:pt idx="0">
                  <c:v>0.39639999999999997</c:v>
                </c:pt>
                <c:pt idx="1">
                  <c:v>0.2843</c:v>
                </c:pt>
                <c:pt idx="2">
                  <c:v>0.14929999999999999</c:v>
                </c:pt>
              </c:numCache>
            </c:numRef>
          </c:val>
          <c:extLst>
            <c:ext xmlns:c16="http://schemas.microsoft.com/office/drawing/2014/chart" uri="{C3380CC4-5D6E-409C-BE32-E72D297353CC}">
              <c16:uniqueId val="{00000003-C476-425F-AE19-9AFAA861B2BE}"/>
            </c:ext>
          </c:extLst>
        </c:ser>
        <c:ser>
          <c:idx val="4"/>
          <c:order val="4"/>
          <c:tx>
            <c:strRef>
              <c:f>'RFPs TOTAL'!$J$3</c:f>
              <c:strCache>
                <c:ptCount val="1"/>
                <c:pt idx="0">
                  <c:v>Slightly higher</c:v>
                </c:pt>
              </c:strCache>
            </c:strRef>
          </c:tx>
          <c:spPr>
            <a:solidFill>
              <a:schemeClr val="accent6">
                <a:lumMod val="40000"/>
                <a:lumOff val="60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TOTAL'!$J$4:$J$6</c:f>
              <c:numCache>
                <c:formatCode>0.00%</c:formatCode>
                <c:ptCount val="3"/>
                <c:pt idx="0">
                  <c:v>0.15290000000000001</c:v>
                </c:pt>
                <c:pt idx="1">
                  <c:v>4.1700000000000001E-2</c:v>
                </c:pt>
                <c:pt idx="2">
                  <c:v>6.2899999999999998E-2</c:v>
                </c:pt>
              </c:numCache>
            </c:numRef>
          </c:val>
          <c:extLst>
            <c:ext xmlns:c16="http://schemas.microsoft.com/office/drawing/2014/chart" uri="{C3380CC4-5D6E-409C-BE32-E72D297353CC}">
              <c16:uniqueId val="{00000004-C476-425F-AE19-9AFAA861B2BE}"/>
            </c:ext>
          </c:extLst>
        </c:ser>
        <c:ser>
          <c:idx val="5"/>
          <c:order val="5"/>
          <c:tx>
            <c:strRef>
              <c:f>'RFPs TOTAL'!$L$3</c:f>
              <c:strCache>
                <c:ptCount val="1"/>
                <c:pt idx="0">
                  <c:v>Moderately higher</c:v>
                </c:pt>
              </c:strCache>
            </c:strRef>
          </c:tx>
          <c:spPr>
            <a:solidFill>
              <a:schemeClr val="accent6"/>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TOTAL'!$L$4:$L$6</c:f>
              <c:numCache>
                <c:formatCode>0.00%</c:formatCode>
                <c:ptCount val="3"/>
                <c:pt idx="0">
                  <c:v>0.1469</c:v>
                </c:pt>
                <c:pt idx="1">
                  <c:v>6.0000000000000001E-3</c:v>
                </c:pt>
                <c:pt idx="2">
                  <c:v>1.77E-2</c:v>
                </c:pt>
              </c:numCache>
            </c:numRef>
          </c:val>
          <c:extLst>
            <c:ext xmlns:c16="http://schemas.microsoft.com/office/drawing/2014/chart" uri="{C3380CC4-5D6E-409C-BE32-E72D297353CC}">
              <c16:uniqueId val="{00000005-C476-425F-AE19-9AFAA861B2BE}"/>
            </c:ext>
          </c:extLst>
        </c:ser>
        <c:ser>
          <c:idx val="6"/>
          <c:order val="6"/>
          <c:tx>
            <c:strRef>
              <c:f>'RFPs TOTAL'!$N$3</c:f>
              <c:strCache>
                <c:ptCount val="1"/>
                <c:pt idx="0">
                  <c:v>Dramatically higher</c:v>
                </c:pt>
              </c:strCache>
            </c:strRef>
          </c:tx>
          <c:spPr>
            <a:solidFill>
              <a:schemeClr val="accent6">
                <a:lumMod val="50000"/>
              </a:schemeClr>
            </a:solidFill>
            <a:ln>
              <a:prstDash val="solid"/>
            </a:ln>
          </c:spPr>
          <c:invertIfNegative val="0"/>
          <c:cat>
            <c:strRef>
              <c:f>'RFPs TOTAL'!$A$4:$A$6</c:f>
              <c:strCache>
                <c:ptCount val="3"/>
                <c:pt idx="0">
                  <c:v>Project bidders in your field compared to a year ago</c:v>
                </c:pt>
                <c:pt idx="1">
                  <c:v>Size/scale of RFPs compared to a year ago</c:v>
                </c:pt>
                <c:pt idx="2">
                  <c:v>RFPs compared to a year ago</c:v>
                </c:pt>
              </c:strCache>
            </c:strRef>
          </c:cat>
          <c:val>
            <c:numRef>
              <c:f>'RFPs TOTAL'!$N$4:$N$6</c:f>
              <c:numCache>
                <c:formatCode>0.00%</c:formatCode>
                <c:ptCount val="3"/>
                <c:pt idx="0">
                  <c:v>8.4499999999999992E-2</c:v>
                </c:pt>
                <c:pt idx="1">
                  <c:v>4.0000000000000001E-3</c:v>
                </c:pt>
                <c:pt idx="2">
                  <c:v>5.8999999999999999E-3</c:v>
                </c:pt>
              </c:numCache>
            </c:numRef>
          </c:val>
          <c:extLst>
            <c:ext xmlns:c16="http://schemas.microsoft.com/office/drawing/2014/chart" uri="{C3380CC4-5D6E-409C-BE32-E72D297353CC}">
              <c16:uniqueId val="{00000006-C476-425F-AE19-9AFAA861B2BE}"/>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RFPs compared to a year ago</a:t>
            </a:r>
          </a:p>
        </c:rich>
      </c:tx>
      <c:layout/>
      <c:overlay val="0"/>
    </c:title>
    <c:autoTitleDeleted val="0"/>
    <c:plotArea>
      <c:layout/>
      <c:barChart>
        <c:barDir val="bar"/>
        <c:grouping val="percentStacked"/>
        <c:varyColors val="0"/>
        <c:ser>
          <c:idx val="0"/>
          <c:order val="0"/>
          <c:tx>
            <c:strRef>
              <c:f>'RFPs BY SECTOR'!$B$4</c:f>
              <c:strCache>
                <c:ptCount val="1"/>
                <c:pt idx="0">
                  <c:v>Dramatically lower</c:v>
                </c:pt>
              </c:strCache>
            </c:strRef>
          </c:tx>
          <c:spPr>
            <a:solidFill>
              <a:schemeClr val="accent2">
                <a:lumMod val="50000"/>
              </a:schemeClr>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SECTOR'!$B$5:$B$8</c:f>
              <c:numCache>
                <c:formatCode>0.00%</c:formatCode>
                <c:ptCount val="4"/>
                <c:pt idx="0">
                  <c:v>0.11940000000000001</c:v>
                </c:pt>
                <c:pt idx="1">
                  <c:v>0.22270000000000001</c:v>
                </c:pt>
                <c:pt idx="2">
                  <c:v>0.16220000000000001</c:v>
                </c:pt>
                <c:pt idx="3">
                  <c:v>0.22800000000000001</c:v>
                </c:pt>
              </c:numCache>
            </c:numRef>
          </c:val>
          <c:extLst>
            <c:ext xmlns:c16="http://schemas.microsoft.com/office/drawing/2014/chart" uri="{C3380CC4-5D6E-409C-BE32-E72D297353CC}">
              <c16:uniqueId val="{00000000-88E1-40CB-B90D-8A6CDEEC8141}"/>
            </c:ext>
          </c:extLst>
        </c:ser>
        <c:ser>
          <c:idx val="1"/>
          <c:order val="1"/>
          <c:tx>
            <c:strRef>
              <c:f>'RFPs BY SECTOR'!$D$4</c:f>
              <c:strCache>
                <c:ptCount val="1"/>
                <c:pt idx="0">
                  <c:v>Moderately lower</c:v>
                </c:pt>
              </c:strCache>
            </c:strRef>
          </c:tx>
          <c:spPr>
            <a:solidFill>
              <a:schemeClr val="accent2"/>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SECTOR'!$D$5:$D$8</c:f>
              <c:numCache>
                <c:formatCode>0.00%</c:formatCode>
                <c:ptCount val="4"/>
                <c:pt idx="0">
                  <c:v>0.29849999999999999</c:v>
                </c:pt>
                <c:pt idx="1">
                  <c:v>0.2707</c:v>
                </c:pt>
                <c:pt idx="2">
                  <c:v>0.33779999999999999</c:v>
                </c:pt>
                <c:pt idx="3">
                  <c:v>0.34200000000000003</c:v>
                </c:pt>
              </c:numCache>
            </c:numRef>
          </c:val>
          <c:extLst>
            <c:ext xmlns:c16="http://schemas.microsoft.com/office/drawing/2014/chart" uri="{C3380CC4-5D6E-409C-BE32-E72D297353CC}">
              <c16:uniqueId val="{00000001-88E1-40CB-B90D-8A6CDEEC8141}"/>
            </c:ext>
          </c:extLst>
        </c:ser>
        <c:ser>
          <c:idx val="2"/>
          <c:order val="2"/>
          <c:tx>
            <c:strRef>
              <c:f>'RFPs BY SECTOR'!$F$4</c:f>
              <c:strCache>
                <c:ptCount val="1"/>
                <c:pt idx="0">
                  <c:v>Slightly lower</c:v>
                </c:pt>
              </c:strCache>
            </c:strRef>
          </c:tx>
          <c:spPr>
            <a:solidFill>
              <a:schemeClr val="accent2">
                <a:lumMod val="40000"/>
                <a:lumOff val="60000"/>
              </a:schemeClr>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SECTOR'!$F$5:$F$8</c:f>
              <c:numCache>
                <c:formatCode>0.00%</c:formatCode>
                <c:ptCount val="4"/>
                <c:pt idx="0">
                  <c:v>0.22389999999999999</c:v>
                </c:pt>
                <c:pt idx="1">
                  <c:v>0.22270000000000001</c:v>
                </c:pt>
                <c:pt idx="2">
                  <c:v>0.20269999999999999</c:v>
                </c:pt>
                <c:pt idx="3">
                  <c:v>0.20200000000000001</c:v>
                </c:pt>
              </c:numCache>
            </c:numRef>
          </c:val>
          <c:extLst>
            <c:ext xmlns:c16="http://schemas.microsoft.com/office/drawing/2014/chart" uri="{C3380CC4-5D6E-409C-BE32-E72D297353CC}">
              <c16:uniqueId val="{00000002-88E1-40CB-B90D-8A6CDEEC8141}"/>
            </c:ext>
          </c:extLst>
        </c:ser>
        <c:ser>
          <c:idx val="3"/>
          <c:order val="3"/>
          <c:tx>
            <c:strRef>
              <c:f>'RFPs BY SECTOR'!$H$4</c:f>
              <c:strCache>
                <c:ptCount val="1"/>
                <c:pt idx="0">
                  <c:v>Flat/no change</c:v>
                </c:pt>
              </c:strCache>
            </c:strRef>
          </c:tx>
          <c:spPr>
            <a:solidFill>
              <a:schemeClr val="bg1">
                <a:lumMod val="65000"/>
              </a:schemeClr>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SECTOR'!$H$5:$H$8</c:f>
              <c:numCache>
                <c:formatCode>0.00%</c:formatCode>
                <c:ptCount val="4"/>
                <c:pt idx="0">
                  <c:v>0.22389999999999999</c:v>
                </c:pt>
                <c:pt idx="1">
                  <c:v>0.17030000000000001</c:v>
                </c:pt>
                <c:pt idx="2">
                  <c:v>0.18920000000000001</c:v>
                </c:pt>
                <c:pt idx="3">
                  <c:v>0.14660000000000001</c:v>
                </c:pt>
              </c:numCache>
            </c:numRef>
          </c:val>
          <c:extLst>
            <c:ext xmlns:c16="http://schemas.microsoft.com/office/drawing/2014/chart" uri="{C3380CC4-5D6E-409C-BE32-E72D297353CC}">
              <c16:uniqueId val="{00000003-88E1-40CB-B90D-8A6CDEEC8141}"/>
            </c:ext>
          </c:extLst>
        </c:ser>
        <c:ser>
          <c:idx val="4"/>
          <c:order val="4"/>
          <c:tx>
            <c:strRef>
              <c:f>'RFPs BY SECTOR'!$J$4</c:f>
              <c:strCache>
                <c:ptCount val="1"/>
                <c:pt idx="0">
                  <c:v>Slightly higher</c:v>
                </c:pt>
              </c:strCache>
            </c:strRef>
          </c:tx>
          <c:spPr>
            <a:solidFill>
              <a:schemeClr val="accent1"/>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SECTOR'!$J$5:$J$8</c:f>
              <c:numCache>
                <c:formatCode>0.00%</c:formatCode>
                <c:ptCount val="4"/>
                <c:pt idx="0">
                  <c:v>0.1343</c:v>
                </c:pt>
                <c:pt idx="1">
                  <c:v>8.3000000000000004E-2</c:v>
                </c:pt>
                <c:pt idx="2">
                  <c:v>8.1099999999999992E-2</c:v>
                </c:pt>
                <c:pt idx="3">
                  <c:v>6.5099999999999991E-2</c:v>
                </c:pt>
              </c:numCache>
            </c:numRef>
          </c:val>
          <c:extLst>
            <c:ext xmlns:c16="http://schemas.microsoft.com/office/drawing/2014/chart" uri="{C3380CC4-5D6E-409C-BE32-E72D297353CC}">
              <c16:uniqueId val="{00000004-88E1-40CB-B90D-8A6CDEEC8141}"/>
            </c:ext>
          </c:extLst>
        </c:ser>
        <c:ser>
          <c:idx val="5"/>
          <c:order val="5"/>
          <c:tx>
            <c:strRef>
              <c:f>'RFPs BY SECTOR'!$L$4</c:f>
              <c:strCache>
                <c:ptCount val="1"/>
                <c:pt idx="0">
                  <c:v>Moderately higher</c:v>
                </c:pt>
              </c:strCache>
            </c:strRef>
          </c:tx>
          <c:spPr>
            <a:solidFill>
              <a:schemeClr val="tx2"/>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SECTOR'!$L$5:$L$8</c:f>
              <c:numCache>
                <c:formatCode>0.00%</c:formatCode>
                <c:ptCount val="4"/>
                <c:pt idx="0">
                  <c:v>0</c:v>
                </c:pt>
                <c:pt idx="1">
                  <c:v>2.6200000000000001E-2</c:v>
                </c:pt>
                <c:pt idx="2">
                  <c:v>1.35E-2</c:v>
                </c:pt>
                <c:pt idx="3">
                  <c:v>9.7999999999999997E-3</c:v>
                </c:pt>
              </c:numCache>
            </c:numRef>
          </c:val>
          <c:extLst>
            <c:ext xmlns:c16="http://schemas.microsoft.com/office/drawing/2014/chart" uri="{C3380CC4-5D6E-409C-BE32-E72D297353CC}">
              <c16:uniqueId val="{00000005-88E1-40CB-B90D-8A6CDEEC8141}"/>
            </c:ext>
          </c:extLst>
        </c:ser>
        <c:ser>
          <c:idx val="6"/>
          <c:order val="6"/>
          <c:tx>
            <c:strRef>
              <c:f>'RFPs BY SECTOR'!$N$4</c:f>
              <c:strCache>
                <c:ptCount val="1"/>
                <c:pt idx="0">
                  <c:v>Dramatically higher</c:v>
                </c:pt>
              </c:strCache>
            </c:strRef>
          </c:tx>
          <c:spPr>
            <a:solidFill>
              <a:srgbClr val="002060"/>
            </a:solidFill>
            <a:ln>
              <a:prstDash val="solid"/>
            </a:ln>
          </c:spPr>
          <c:invertIfNegative val="0"/>
          <c:cat>
            <c:strRef>
              <c:f>'RFPs BY SECTOR'!$A$5:$A$8</c:f>
              <c:strCache>
                <c:ptCount val="4"/>
                <c:pt idx="0">
                  <c:v>Industrial</c:v>
                </c:pt>
                <c:pt idx="1">
                  <c:v>Residential building</c:v>
                </c:pt>
                <c:pt idx="2">
                  <c:v>Infrastructure and heavy construction</c:v>
                </c:pt>
                <c:pt idx="3">
                  <c:v>Non-residential/commercial building</c:v>
                </c:pt>
              </c:strCache>
            </c:strRef>
          </c:cat>
          <c:val>
            <c:numRef>
              <c:f>'RFPs BY SECTOR'!$N$5:$N$8</c:f>
              <c:numCache>
                <c:formatCode>0.00%</c:formatCode>
                <c:ptCount val="4"/>
                <c:pt idx="0">
                  <c:v>0</c:v>
                </c:pt>
                <c:pt idx="1">
                  <c:v>4.4000000000000003E-3</c:v>
                </c:pt>
                <c:pt idx="2">
                  <c:v>1.35E-2</c:v>
                </c:pt>
                <c:pt idx="3">
                  <c:v>6.5000000000000006E-3</c:v>
                </c:pt>
              </c:numCache>
            </c:numRef>
          </c:val>
          <c:extLst>
            <c:ext xmlns:c16="http://schemas.microsoft.com/office/drawing/2014/chart" uri="{C3380CC4-5D6E-409C-BE32-E72D297353CC}">
              <c16:uniqueId val="{00000006-88E1-40CB-B90D-8A6CDEEC8141}"/>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oneCellAnchor>
    <xdr:from>
      <xdr:col>1</xdr:col>
      <xdr:colOff>340995</xdr:colOff>
      <xdr:row>7</xdr:row>
      <xdr:rowOff>182880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38</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65</xdr:row>
      <xdr:rowOff>0</xdr:rowOff>
    </xdr:from>
    <xdr:ext cx="54000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0</xdr:rowOff>
    </xdr:from>
    <xdr:ext cx="682752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44</xdr:row>
      <xdr:rowOff>0</xdr:rowOff>
    </xdr:from>
    <xdr:ext cx="644652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74</xdr:row>
      <xdr:rowOff>0</xdr:rowOff>
    </xdr:from>
    <xdr:ext cx="70485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545123</xdr:colOff>
      <xdr:row>8</xdr:row>
      <xdr:rowOff>5861</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38</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65</xdr:row>
      <xdr:rowOff>0</xdr:rowOff>
    </xdr:from>
    <xdr:ext cx="54000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0</xdr:colOff>
      <xdr:row>44</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74</xdr:row>
      <xdr:rowOff>0</xdr:rowOff>
    </xdr:from>
    <xdr:ext cx="54000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68580</xdr:colOff>
      <xdr:row>8</xdr:row>
      <xdr:rowOff>22860</xdr:rowOff>
    </xdr:from>
    <xdr:ext cx="5400000" cy="29184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45720</xdr:colOff>
      <xdr:row>7</xdr:row>
      <xdr:rowOff>129540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twoCellAnchor>
    <xdr:from>
      <xdr:col>1</xdr:col>
      <xdr:colOff>320040</xdr:colOff>
      <xdr:row>12</xdr:row>
      <xdr:rowOff>110490</xdr:rowOff>
    </xdr:from>
    <xdr:to>
      <xdr:col>5</xdr:col>
      <xdr:colOff>929640</xdr:colOff>
      <xdr:row>27</xdr:row>
      <xdr:rowOff>110490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zoomScaleNormal="100" workbookViewId="0">
      <selection activeCell="A11" sqref="A11"/>
    </sheetView>
  </sheetViews>
  <sheetFormatPr defaultRowHeight="15" x14ac:dyDescent="0.25"/>
  <cols>
    <col min="1" max="1" width="60" customWidth="1"/>
    <col min="2" max="2" width="13" customWidth="1"/>
    <col min="3" max="3" width="40" customWidth="1"/>
    <col min="4" max="12" width="12" customWidth="1"/>
  </cols>
  <sheetData>
    <row r="1" spans="1:12" ht="18" x14ac:dyDescent="0.25">
      <c r="A1" s="1" t="s">
        <v>0</v>
      </c>
    </row>
    <row r="2" spans="1:12" ht="15.75" x14ac:dyDescent="0.25">
      <c r="A2" s="2" t="s">
        <v>42</v>
      </c>
    </row>
    <row r="3" spans="1:12" x14ac:dyDescent="0.25">
      <c r="A3" s="3"/>
      <c r="B3" s="25" t="s">
        <v>43</v>
      </c>
      <c r="C3" s="26"/>
      <c r="D3" s="25" t="s">
        <v>44</v>
      </c>
      <c r="E3" s="26"/>
      <c r="F3" s="25" t="s">
        <v>45</v>
      </c>
      <c r="G3" s="26"/>
      <c r="H3" s="25" t="s">
        <v>46</v>
      </c>
      <c r="I3" s="26"/>
      <c r="J3" s="25" t="s">
        <v>47</v>
      </c>
      <c r="K3" s="26"/>
      <c r="L3" s="3" t="s">
        <v>48</v>
      </c>
    </row>
    <row r="4" spans="1:12" x14ac:dyDescent="0.25">
      <c r="A4" s="4" t="s">
        <v>1481</v>
      </c>
      <c r="B4" s="5">
        <v>0.12620000000000001</v>
      </c>
      <c r="C4" s="6">
        <v>64</v>
      </c>
      <c r="D4" s="5">
        <v>0.20319999999999999</v>
      </c>
      <c r="E4" s="6">
        <v>103</v>
      </c>
      <c r="F4" s="5">
        <v>0.37280000000000002</v>
      </c>
      <c r="G4" s="6">
        <v>189</v>
      </c>
      <c r="H4" s="5">
        <v>0.20319999999999999</v>
      </c>
      <c r="I4" s="6">
        <v>103</v>
      </c>
      <c r="J4" s="5">
        <v>9.4700000000000006E-2</v>
      </c>
      <c r="K4" s="6">
        <v>48</v>
      </c>
      <c r="L4" s="6">
        <v>507</v>
      </c>
    </row>
    <row r="5" spans="1:12" x14ac:dyDescent="0.25">
      <c r="A5" s="4" t="s">
        <v>1482</v>
      </c>
      <c r="B5" s="5">
        <v>0.19769999999999999</v>
      </c>
      <c r="C5" s="6">
        <v>101</v>
      </c>
      <c r="D5" s="5">
        <v>0.30919999999999997</v>
      </c>
      <c r="E5" s="6">
        <v>158</v>
      </c>
      <c r="F5" s="5">
        <v>0.29549999999999998</v>
      </c>
      <c r="G5" s="6">
        <v>151</v>
      </c>
      <c r="H5" s="5">
        <v>0.12920000000000001</v>
      </c>
      <c r="I5" s="6">
        <v>66</v>
      </c>
      <c r="J5" s="5">
        <v>6.8499999999999991E-2</v>
      </c>
      <c r="K5" s="6">
        <v>35</v>
      </c>
      <c r="L5" s="6">
        <v>511</v>
      </c>
    </row>
    <row r="6" spans="1:12" x14ac:dyDescent="0.25">
      <c r="A6" s="4" t="s">
        <v>1483</v>
      </c>
      <c r="B6" s="5">
        <v>0.20469999999999999</v>
      </c>
      <c r="C6" s="6">
        <v>105</v>
      </c>
      <c r="D6" s="5">
        <v>0.31580000000000003</v>
      </c>
      <c r="E6" s="6">
        <v>162</v>
      </c>
      <c r="F6" s="5">
        <v>0.34889999999999999</v>
      </c>
      <c r="G6" s="6">
        <v>179</v>
      </c>
      <c r="H6" s="5">
        <v>0.12479999999999999</v>
      </c>
      <c r="I6" s="6">
        <v>64</v>
      </c>
      <c r="J6" s="5">
        <v>5.7999999999999996E-3</v>
      </c>
      <c r="K6" s="6">
        <v>3</v>
      </c>
      <c r="L6" s="6">
        <v>513</v>
      </c>
    </row>
    <row r="7" spans="1:12" x14ac:dyDescent="0.25">
      <c r="A7" s="4" t="s">
        <v>49</v>
      </c>
      <c r="B7" s="5"/>
      <c r="C7" s="6"/>
      <c r="D7" s="5"/>
      <c r="E7" s="6"/>
      <c r="F7" s="5"/>
      <c r="G7" s="6"/>
      <c r="H7" s="5"/>
      <c r="I7" s="6"/>
      <c r="J7" s="5"/>
      <c r="K7" s="6"/>
      <c r="L7" s="6">
        <v>183</v>
      </c>
    </row>
    <row r="8" spans="1:12" x14ac:dyDescent="0.25">
      <c r="A8" s="7"/>
      <c r="B8" s="7"/>
      <c r="C8" s="7"/>
      <c r="D8" s="7"/>
      <c r="E8" s="7"/>
      <c r="F8" s="7"/>
      <c r="G8" s="7"/>
      <c r="H8" s="7"/>
      <c r="I8" s="7"/>
      <c r="J8" s="7"/>
      <c r="K8" s="7" t="s">
        <v>3</v>
      </c>
      <c r="L8" s="7">
        <v>522</v>
      </c>
    </row>
    <row r="9" spans="1:12" x14ac:dyDescent="0.25">
      <c r="A9" s="7"/>
      <c r="B9" s="7"/>
      <c r="C9" s="7"/>
      <c r="D9" s="7"/>
      <c r="E9" s="7"/>
      <c r="F9" s="7"/>
      <c r="G9" s="7"/>
      <c r="H9" s="7"/>
      <c r="I9" s="7"/>
      <c r="J9" s="7"/>
      <c r="K9" s="7" t="s">
        <v>4</v>
      </c>
      <c r="L9" s="7">
        <v>0</v>
      </c>
    </row>
    <row r="28" spans="1:1" ht="18.75" x14ac:dyDescent="0.3">
      <c r="A28" s="23" t="s">
        <v>1511</v>
      </c>
    </row>
  </sheetData>
  <sortState ref="A4:L6">
    <sortCondition ref="B4:B6"/>
  </sortState>
  <mergeCells count="5">
    <mergeCell ref="B3:C3"/>
    <mergeCell ref="D3:E3"/>
    <mergeCell ref="F3:G3"/>
    <mergeCell ref="H3:I3"/>
    <mergeCell ref="J3:K3"/>
  </mergeCells>
  <pageMargins left="0.75" right="0.75"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workbookViewId="0">
      <selection activeCell="C30" sqref="C30"/>
    </sheetView>
  </sheetViews>
  <sheetFormatPr defaultRowHeight="15" x14ac:dyDescent="0.25"/>
  <cols>
    <col min="1" max="1" width="29" customWidth="1"/>
    <col min="2" max="2" width="13" customWidth="1"/>
    <col min="3" max="3" width="29" customWidth="1"/>
    <col min="4" max="4" width="12" customWidth="1"/>
  </cols>
  <sheetData>
    <row r="1" spans="1:3" ht="18" x14ac:dyDescent="0.25">
      <c r="A1" s="1" t="s">
        <v>0</v>
      </c>
    </row>
    <row r="2" spans="1:3" ht="15.75" x14ac:dyDescent="0.25">
      <c r="A2" s="2" t="s">
        <v>927</v>
      </c>
    </row>
    <row r="3" spans="1:3" x14ac:dyDescent="0.25">
      <c r="A3" s="3" t="s">
        <v>1</v>
      </c>
      <c r="B3" s="25" t="s">
        <v>2</v>
      </c>
      <c r="C3" s="26"/>
    </row>
    <row r="4" spans="1:3" x14ac:dyDescent="0.25">
      <c r="A4" s="4" t="s">
        <v>928</v>
      </c>
      <c r="B4" s="5">
        <v>1.35E-2</v>
      </c>
      <c r="C4" s="6">
        <v>7</v>
      </c>
    </row>
    <row r="5" spans="1:3" x14ac:dyDescent="0.25">
      <c r="A5" s="4" t="s">
        <v>929</v>
      </c>
      <c r="B5" s="5">
        <v>0.1</v>
      </c>
      <c r="C5" s="6">
        <v>52</v>
      </c>
    </row>
    <row r="6" spans="1:3" x14ac:dyDescent="0.25">
      <c r="A6" s="4" t="s">
        <v>930</v>
      </c>
      <c r="B6" s="5">
        <v>0.2135</v>
      </c>
      <c r="C6" s="6">
        <v>111</v>
      </c>
    </row>
    <row r="7" spans="1:3" x14ac:dyDescent="0.25">
      <c r="A7" s="4" t="s">
        <v>931</v>
      </c>
      <c r="B7" s="5">
        <v>0.52310000000000001</v>
      </c>
      <c r="C7" s="6">
        <v>272</v>
      </c>
    </row>
    <row r="8" spans="1:3" x14ac:dyDescent="0.25">
      <c r="A8" s="4" t="s">
        <v>47</v>
      </c>
      <c r="B8" s="5">
        <v>0.15</v>
      </c>
      <c r="C8" s="6">
        <v>78</v>
      </c>
    </row>
    <row r="9" spans="1:3" x14ac:dyDescent="0.25">
      <c r="A9" s="4" t="s">
        <v>932</v>
      </c>
      <c r="B9" s="5"/>
      <c r="C9" s="6">
        <v>101</v>
      </c>
    </row>
    <row r="10" spans="1:3" x14ac:dyDescent="0.25">
      <c r="A10" s="7"/>
      <c r="B10" s="7" t="s">
        <v>3</v>
      </c>
      <c r="C10" s="7">
        <v>520</v>
      </c>
    </row>
    <row r="11" spans="1:3" x14ac:dyDescent="0.25">
      <c r="A11" s="7"/>
      <c r="B11" s="7" t="s">
        <v>4</v>
      </c>
      <c r="C11" s="7">
        <v>2</v>
      </c>
    </row>
    <row r="30" spans="1:4" x14ac:dyDescent="0.25">
      <c r="A30" s="3" t="s">
        <v>5</v>
      </c>
      <c r="B30" s="3" t="s">
        <v>6</v>
      </c>
      <c r="C30" s="3" t="s">
        <v>932</v>
      </c>
      <c r="D30" s="3"/>
    </row>
    <row r="31" spans="1:4" x14ac:dyDescent="0.25">
      <c r="A31" s="4">
        <v>1</v>
      </c>
      <c r="B31" s="6" t="s">
        <v>50</v>
      </c>
      <c r="C31" s="6" t="s">
        <v>933</v>
      </c>
      <c r="D31" s="6"/>
    </row>
    <row r="32" spans="1:4" x14ac:dyDescent="0.25">
      <c r="A32" s="4">
        <v>2</v>
      </c>
      <c r="B32" s="6" t="s">
        <v>56</v>
      </c>
      <c r="C32" s="6" t="s">
        <v>934</v>
      </c>
      <c r="D32" s="6"/>
    </row>
    <row r="33" spans="1:4" x14ac:dyDescent="0.25">
      <c r="A33" s="4">
        <v>3</v>
      </c>
      <c r="B33" s="6" t="s">
        <v>66</v>
      </c>
      <c r="C33" s="6" t="s">
        <v>935</v>
      </c>
      <c r="D33" s="6"/>
    </row>
    <row r="34" spans="1:4" x14ac:dyDescent="0.25">
      <c r="A34" s="4">
        <v>4</v>
      </c>
      <c r="B34" s="6" t="s">
        <v>499</v>
      </c>
      <c r="C34" s="6" t="s">
        <v>936</v>
      </c>
      <c r="D34" s="6"/>
    </row>
    <row r="35" spans="1:4" x14ac:dyDescent="0.25">
      <c r="A35" s="4">
        <v>5</v>
      </c>
      <c r="B35" s="6" t="s">
        <v>501</v>
      </c>
      <c r="C35" s="6" t="s">
        <v>937</v>
      </c>
      <c r="D35" s="6"/>
    </row>
    <row r="36" spans="1:4" x14ac:dyDescent="0.25">
      <c r="A36" s="4">
        <v>6</v>
      </c>
      <c r="B36" s="6" t="s">
        <v>68</v>
      </c>
      <c r="C36" s="6" t="s">
        <v>938</v>
      </c>
      <c r="D36" s="6"/>
    </row>
    <row r="37" spans="1:4" x14ac:dyDescent="0.25">
      <c r="A37" s="4">
        <v>7</v>
      </c>
      <c r="B37" s="6" t="s">
        <v>506</v>
      </c>
      <c r="C37" s="6" t="s">
        <v>939</v>
      </c>
      <c r="D37" s="6"/>
    </row>
    <row r="38" spans="1:4" x14ac:dyDescent="0.25">
      <c r="A38" s="4">
        <v>8</v>
      </c>
      <c r="B38" s="6" t="s">
        <v>508</v>
      </c>
      <c r="C38" s="6" t="s">
        <v>940</v>
      </c>
      <c r="D38" s="6"/>
    </row>
    <row r="39" spans="1:4" x14ac:dyDescent="0.25">
      <c r="A39" s="4">
        <v>9</v>
      </c>
      <c r="B39" s="6" t="s">
        <v>71</v>
      </c>
      <c r="C39" s="6" t="s">
        <v>941</v>
      </c>
      <c r="D39" s="6"/>
    </row>
    <row r="40" spans="1:4" x14ac:dyDescent="0.25">
      <c r="A40" s="4">
        <v>10</v>
      </c>
      <c r="B40" s="6" t="s">
        <v>8</v>
      </c>
      <c r="C40" s="6" t="s">
        <v>942</v>
      </c>
      <c r="D40" s="6"/>
    </row>
    <row r="41" spans="1:4" x14ac:dyDescent="0.25">
      <c r="A41" s="4">
        <v>11</v>
      </c>
      <c r="B41" s="6" t="s">
        <v>75</v>
      </c>
      <c r="C41" s="6" t="s">
        <v>943</v>
      </c>
      <c r="D41" s="6"/>
    </row>
    <row r="42" spans="1:4" x14ac:dyDescent="0.25">
      <c r="A42" s="4">
        <v>12</v>
      </c>
      <c r="B42" s="6" t="s">
        <v>77</v>
      </c>
      <c r="C42" s="6" t="s">
        <v>944</v>
      </c>
      <c r="D42" s="6"/>
    </row>
    <row r="43" spans="1:4" x14ac:dyDescent="0.25">
      <c r="A43" s="4">
        <v>13</v>
      </c>
      <c r="B43" s="6" t="s">
        <v>83</v>
      </c>
      <c r="C43" s="6" t="s">
        <v>945</v>
      </c>
      <c r="D43" s="6"/>
    </row>
    <row r="44" spans="1:4" x14ac:dyDescent="0.25">
      <c r="A44" s="4">
        <v>14</v>
      </c>
      <c r="B44" s="6" t="s">
        <v>85</v>
      </c>
      <c r="C44" s="6" t="s">
        <v>946</v>
      </c>
      <c r="D44" s="6"/>
    </row>
    <row r="45" spans="1:4" x14ac:dyDescent="0.25">
      <c r="A45" s="4">
        <v>15</v>
      </c>
      <c r="B45" s="6" t="s">
        <v>516</v>
      </c>
      <c r="C45" s="6" t="s">
        <v>947</v>
      </c>
      <c r="D45" s="6"/>
    </row>
    <row r="46" spans="1:4" x14ac:dyDescent="0.25">
      <c r="A46" s="4">
        <v>16</v>
      </c>
      <c r="B46" s="6" t="s">
        <v>87</v>
      </c>
      <c r="C46" s="6" t="s">
        <v>948</v>
      </c>
      <c r="D46" s="6"/>
    </row>
    <row r="47" spans="1:4" x14ac:dyDescent="0.25">
      <c r="A47" s="4">
        <v>17</v>
      </c>
      <c r="B47" s="6" t="s">
        <v>519</v>
      </c>
      <c r="C47" s="6" t="s">
        <v>949</v>
      </c>
      <c r="D47" s="6"/>
    </row>
    <row r="48" spans="1:4" x14ac:dyDescent="0.25">
      <c r="A48" s="4">
        <v>18</v>
      </c>
      <c r="B48" s="6" t="s">
        <v>950</v>
      </c>
      <c r="C48" s="6" t="s">
        <v>951</v>
      </c>
      <c r="D48" s="6"/>
    </row>
    <row r="49" spans="1:4" x14ac:dyDescent="0.25">
      <c r="A49" s="4">
        <v>19</v>
      </c>
      <c r="B49" s="6" t="s">
        <v>93</v>
      </c>
      <c r="C49" s="6" t="s">
        <v>952</v>
      </c>
      <c r="D49" s="6"/>
    </row>
    <row r="50" spans="1:4" x14ac:dyDescent="0.25">
      <c r="A50" s="4">
        <v>20</v>
      </c>
      <c r="B50" s="6" t="s">
        <v>95</v>
      </c>
      <c r="C50" s="6" t="s">
        <v>953</v>
      </c>
      <c r="D50" s="6"/>
    </row>
    <row r="51" spans="1:4" x14ac:dyDescent="0.25">
      <c r="A51" s="4">
        <v>21</v>
      </c>
      <c r="B51" s="6" t="s">
        <v>103</v>
      </c>
      <c r="C51" s="6" t="s">
        <v>954</v>
      </c>
      <c r="D51" s="6"/>
    </row>
    <row r="52" spans="1:4" x14ac:dyDescent="0.25">
      <c r="A52" s="4">
        <v>22</v>
      </c>
      <c r="B52" s="6" t="s">
        <v>109</v>
      </c>
      <c r="C52" s="6" t="s">
        <v>955</v>
      </c>
      <c r="D52" s="6"/>
    </row>
    <row r="53" spans="1:4" x14ac:dyDescent="0.25">
      <c r="A53" s="4">
        <v>23</v>
      </c>
      <c r="B53" s="6" t="s">
        <v>111</v>
      </c>
      <c r="C53" s="6" t="s">
        <v>956</v>
      </c>
      <c r="D53" s="6"/>
    </row>
    <row r="54" spans="1:4" x14ac:dyDescent="0.25">
      <c r="A54" s="4">
        <v>24</v>
      </c>
      <c r="B54" s="6" t="s">
        <v>115</v>
      </c>
      <c r="C54" s="6" t="s">
        <v>957</v>
      </c>
      <c r="D54" s="6"/>
    </row>
    <row r="55" spans="1:4" x14ac:dyDescent="0.25">
      <c r="A55" s="4">
        <v>25</v>
      </c>
      <c r="B55" s="6" t="s">
        <v>119</v>
      </c>
      <c r="C55" s="6" t="s">
        <v>958</v>
      </c>
      <c r="D55" s="6"/>
    </row>
    <row r="56" spans="1:4" x14ac:dyDescent="0.25">
      <c r="A56" s="4">
        <v>26</v>
      </c>
      <c r="B56" s="6" t="s">
        <v>123</v>
      </c>
      <c r="C56" s="6" t="s">
        <v>959</v>
      </c>
      <c r="D56" s="6"/>
    </row>
    <row r="57" spans="1:4" x14ac:dyDescent="0.25">
      <c r="A57" s="4">
        <v>27</v>
      </c>
      <c r="B57" s="6" t="s">
        <v>126</v>
      </c>
      <c r="C57" s="6" t="s">
        <v>960</v>
      </c>
      <c r="D57" s="6"/>
    </row>
    <row r="58" spans="1:4" x14ac:dyDescent="0.25">
      <c r="A58" s="4">
        <v>28</v>
      </c>
      <c r="B58" s="6" t="s">
        <v>128</v>
      </c>
      <c r="C58" s="6" t="s">
        <v>961</v>
      </c>
      <c r="D58" s="6"/>
    </row>
    <row r="59" spans="1:4" x14ac:dyDescent="0.25">
      <c r="A59" s="4">
        <v>29</v>
      </c>
      <c r="B59" s="6" t="s">
        <v>132</v>
      </c>
      <c r="C59" s="6" t="s">
        <v>962</v>
      </c>
      <c r="D59" s="6"/>
    </row>
    <row r="60" spans="1:4" x14ac:dyDescent="0.25">
      <c r="A60" s="4">
        <v>30</v>
      </c>
      <c r="B60" s="6" t="s">
        <v>535</v>
      </c>
      <c r="C60" s="6" t="s">
        <v>963</v>
      </c>
      <c r="D60" s="6"/>
    </row>
    <row r="61" spans="1:4" x14ac:dyDescent="0.25">
      <c r="A61" s="4">
        <v>31</v>
      </c>
      <c r="B61" s="6" t="s">
        <v>144</v>
      </c>
      <c r="C61" s="6" t="s">
        <v>964</v>
      </c>
      <c r="D61" s="6"/>
    </row>
    <row r="62" spans="1:4" x14ac:dyDescent="0.25">
      <c r="A62" s="4">
        <v>32</v>
      </c>
      <c r="B62" s="6" t="s">
        <v>540</v>
      </c>
      <c r="C62" s="6" t="s">
        <v>965</v>
      </c>
      <c r="D62" s="6"/>
    </row>
    <row r="63" spans="1:4" x14ac:dyDescent="0.25">
      <c r="A63" s="4">
        <v>33</v>
      </c>
      <c r="B63" s="6" t="s">
        <v>11</v>
      </c>
      <c r="C63" s="6" t="s">
        <v>966</v>
      </c>
      <c r="D63" s="6"/>
    </row>
    <row r="64" spans="1:4" x14ac:dyDescent="0.25">
      <c r="A64" s="4">
        <v>34</v>
      </c>
      <c r="B64" s="6" t="s">
        <v>146</v>
      </c>
      <c r="C64" s="6" t="s">
        <v>967</v>
      </c>
      <c r="D64" s="6"/>
    </row>
    <row r="65" spans="1:4" x14ac:dyDescent="0.25">
      <c r="A65" s="4">
        <v>35</v>
      </c>
      <c r="B65" s="6" t="s">
        <v>12</v>
      </c>
      <c r="C65" s="6" t="s">
        <v>968</v>
      </c>
      <c r="D65" s="6"/>
    </row>
    <row r="66" spans="1:4" x14ac:dyDescent="0.25">
      <c r="A66" s="4">
        <v>36</v>
      </c>
      <c r="B66" s="6" t="s">
        <v>13</v>
      </c>
      <c r="C66" s="6" t="s">
        <v>969</v>
      </c>
      <c r="D66" s="6"/>
    </row>
    <row r="67" spans="1:4" x14ac:dyDescent="0.25">
      <c r="A67" s="4">
        <v>37</v>
      </c>
      <c r="B67" s="6" t="s">
        <v>150</v>
      </c>
      <c r="C67" s="6" t="s">
        <v>970</v>
      </c>
      <c r="D67" s="6"/>
    </row>
    <row r="68" spans="1:4" x14ac:dyDescent="0.25">
      <c r="A68" s="4">
        <v>38</v>
      </c>
      <c r="B68" s="6" t="s">
        <v>154</v>
      </c>
      <c r="C68" s="6" t="s">
        <v>971</v>
      </c>
      <c r="D68" s="6"/>
    </row>
    <row r="69" spans="1:4" x14ac:dyDescent="0.25">
      <c r="A69" s="4">
        <v>39</v>
      </c>
      <c r="B69" s="6" t="s">
        <v>160</v>
      </c>
      <c r="C69" s="6" t="s">
        <v>972</v>
      </c>
      <c r="D69" s="6"/>
    </row>
    <row r="70" spans="1:4" x14ac:dyDescent="0.25">
      <c r="A70" s="4">
        <v>40</v>
      </c>
      <c r="B70" s="6" t="s">
        <v>548</v>
      </c>
      <c r="C70" s="6" t="s">
        <v>973</v>
      </c>
      <c r="D70" s="6"/>
    </row>
    <row r="71" spans="1:4" x14ac:dyDescent="0.25">
      <c r="A71" s="4">
        <v>41</v>
      </c>
      <c r="B71" s="6" t="s">
        <v>162</v>
      </c>
      <c r="C71" s="6" t="s">
        <v>974</v>
      </c>
      <c r="D71" s="6"/>
    </row>
    <row r="72" spans="1:4" x14ac:dyDescent="0.25">
      <c r="A72" s="4">
        <v>42</v>
      </c>
      <c r="B72" s="6" t="s">
        <v>166</v>
      </c>
      <c r="C72" s="6" t="s">
        <v>975</v>
      </c>
      <c r="D72" s="6"/>
    </row>
    <row r="73" spans="1:4" x14ac:dyDescent="0.25">
      <c r="A73" s="4">
        <v>43</v>
      </c>
      <c r="B73" s="6" t="s">
        <v>168</v>
      </c>
      <c r="C73" s="6" t="s">
        <v>976</v>
      </c>
      <c r="D73" s="6"/>
    </row>
    <row r="74" spans="1:4" x14ac:dyDescent="0.25">
      <c r="A74" s="4">
        <v>44</v>
      </c>
      <c r="B74" s="6" t="s">
        <v>17</v>
      </c>
      <c r="C74" s="6" t="s">
        <v>977</v>
      </c>
      <c r="D74" s="6"/>
    </row>
    <row r="75" spans="1:4" x14ac:dyDescent="0.25">
      <c r="A75" s="4">
        <v>45</v>
      </c>
      <c r="B75" s="6" t="s">
        <v>171</v>
      </c>
      <c r="C75" s="6" t="s">
        <v>978</v>
      </c>
      <c r="D75" s="6"/>
    </row>
    <row r="76" spans="1:4" x14ac:dyDescent="0.25">
      <c r="A76" s="4">
        <v>46</v>
      </c>
      <c r="B76" s="6" t="s">
        <v>177</v>
      </c>
      <c r="C76" s="6" t="s">
        <v>979</v>
      </c>
      <c r="D76" s="6"/>
    </row>
    <row r="77" spans="1:4" x14ac:dyDescent="0.25">
      <c r="A77" s="4">
        <v>47</v>
      </c>
      <c r="B77" s="6" t="s">
        <v>179</v>
      </c>
      <c r="C77" s="6" t="s">
        <v>980</v>
      </c>
      <c r="D77" s="6"/>
    </row>
    <row r="78" spans="1:4" x14ac:dyDescent="0.25">
      <c r="A78" s="4">
        <v>48</v>
      </c>
      <c r="B78" s="6" t="s">
        <v>181</v>
      </c>
      <c r="C78" s="6" t="s">
        <v>981</v>
      </c>
      <c r="D78" s="6"/>
    </row>
    <row r="79" spans="1:4" x14ac:dyDescent="0.25">
      <c r="A79" s="4">
        <v>49</v>
      </c>
      <c r="B79" s="6" t="s">
        <v>982</v>
      </c>
      <c r="C79" s="6" t="s">
        <v>983</v>
      </c>
      <c r="D79" s="6"/>
    </row>
    <row r="80" spans="1:4" x14ac:dyDescent="0.25">
      <c r="A80" s="4">
        <v>50</v>
      </c>
      <c r="B80" s="6" t="s">
        <v>183</v>
      </c>
      <c r="C80" s="6" t="s">
        <v>984</v>
      </c>
      <c r="D80" s="6"/>
    </row>
    <row r="81" spans="1:4" x14ac:dyDescent="0.25">
      <c r="A81" s="4">
        <v>51</v>
      </c>
      <c r="B81" s="6" t="s">
        <v>189</v>
      </c>
      <c r="C81" s="6" t="s">
        <v>985</v>
      </c>
      <c r="D81" s="6"/>
    </row>
    <row r="82" spans="1:4" x14ac:dyDescent="0.25">
      <c r="A82" s="4">
        <v>52</v>
      </c>
      <c r="B82" s="6" t="s">
        <v>195</v>
      </c>
      <c r="C82" s="6" t="s">
        <v>986</v>
      </c>
      <c r="D82" s="6"/>
    </row>
    <row r="83" spans="1:4" x14ac:dyDescent="0.25">
      <c r="A83" s="4">
        <v>53</v>
      </c>
      <c r="B83" s="6" t="s">
        <v>195</v>
      </c>
      <c r="C83" s="6" t="s">
        <v>987</v>
      </c>
      <c r="D83" s="6"/>
    </row>
    <row r="84" spans="1:4" x14ac:dyDescent="0.25">
      <c r="A84" s="4">
        <v>54</v>
      </c>
      <c r="B84" s="6" t="s">
        <v>197</v>
      </c>
      <c r="C84" s="6" t="s">
        <v>988</v>
      </c>
      <c r="D84" s="6"/>
    </row>
    <row r="85" spans="1:4" x14ac:dyDescent="0.25">
      <c r="A85" s="4">
        <v>55</v>
      </c>
      <c r="B85" s="6" t="s">
        <v>21</v>
      </c>
      <c r="C85" s="6" t="s">
        <v>989</v>
      </c>
      <c r="D85" s="6"/>
    </row>
    <row r="86" spans="1:4" x14ac:dyDescent="0.25">
      <c r="A86" s="4">
        <v>56</v>
      </c>
      <c r="B86" s="6" t="s">
        <v>21</v>
      </c>
      <c r="C86" s="6" t="s">
        <v>990</v>
      </c>
      <c r="D86" s="6"/>
    </row>
    <row r="87" spans="1:4" x14ac:dyDescent="0.25">
      <c r="A87" s="4">
        <v>57</v>
      </c>
      <c r="B87" s="6" t="s">
        <v>205</v>
      </c>
      <c r="C87" s="6" t="s">
        <v>991</v>
      </c>
      <c r="D87" s="6"/>
    </row>
    <row r="88" spans="1:4" x14ac:dyDescent="0.25">
      <c r="A88" s="4">
        <v>58</v>
      </c>
      <c r="B88" s="6" t="s">
        <v>207</v>
      </c>
      <c r="C88" s="6" t="s">
        <v>992</v>
      </c>
      <c r="D88" s="6"/>
    </row>
    <row r="89" spans="1:4" x14ac:dyDescent="0.25">
      <c r="A89" s="4">
        <v>59</v>
      </c>
      <c r="B89" s="6" t="s">
        <v>207</v>
      </c>
      <c r="C89" s="6" t="s">
        <v>993</v>
      </c>
      <c r="D89" s="6"/>
    </row>
    <row r="90" spans="1:4" x14ac:dyDescent="0.25">
      <c r="A90" s="4">
        <v>60</v>
      </c>
      <c r="B90" s="6" t="s">
        <v>210</v>
      </c>
      <c r="C90" s="6" t="s">
        <v>994</v>
      </c>
      <c r="D90" s="6"/>
    </row>
    <row r="91" spans="1:4" x14ac:dyDescent="0.25">
      <c r="A91" s="4">
        <v>61</v>
      </c>
      <c r="B91" s="6" t="s">
        <v>212</v>
      </c>
      <c r="C91" s="6" t="s">
        <v>995</v>
      </c>
      <c r="D91" s="6"/>
    </row>
    <row r="92" spans="1:4" x14ac:dyDescent="0.25">
      <c r="A92" s="4">
        <v>62</v>
      </c>
      <c r="B92" s="6" t="s">
        <v>440</v>
      </c>
      <c r="C92" s="6" t="s">
        <v>996</v>
      </c>
      <c r="D92" s="6"/>
    </row>
    <row r="93" spans="1:4" x14ac:dyDescent="0.25">
      <c r="A93" s="4">
        <v>63</v>
      </c>
      <c r="B93" s="6" t="s">
        <v>216</v>
      </c>
      <c r="C93" s="6" t="s">
        <v>997</v>
      </c>
      <c r="D93" s="6"/>
    </row>
    <row r="94" spans="1:4" x14ac:dyDescent="0.25">
      <c r="A94" s="4">
        <v>64</v>
      </c>
      <c r="B94" s="6" t="s">
        <v>220</v>
      </c>
      <c r="C94" s="6" t="s">
        <v>998</v>
      </c>
      <c r="D94" s="6"/>
    </row>
    <row r="95" spans="1:4" x14ac:dyDescent="0.25">
      <c r="A95" s="4">
        <v>65</v>
      </c>
      <c r="B95" s="6" t="s">
        <v>577</v>
      </c>
      <c r="C95" s="6" t="s">
        <v>999</v>
      </c>
      <c r="D95" s="6"/>
    </row>
    <row r="96" spans="1:4" x14ac:dyDescent="0.25">
      <c r="A96" s="4">
        <v>66</v>
      </c>
      <c r="B96" s="6" t="s">
        <v>222</v>
      </c>
      <c r="C96" s="6" t="s">
        <v>1000</v>
      </c>
      <c r="D96" s="6"/>
    </row>
    <row r="97" spans="1:4" x14ac:dyDescent="0.25">
      <c r="A97" s="4">
        <v>67</v>
      </c>
      <c r="B97" s="6" t="s">
        <v>580</v>
      </c>
      <c r="C97" s="6" t="s">
        <v>1001</v>
      </c>
      <c r="D97" s="6"/>
    </row>
    <row r="98" spans="1:4" x14ac:dyDescent="0.25">
      <c r="A98" s="4">
        <v>68</v>
      </c>
      <c r="B98" s="6" t="s">
        <v>582</v>
      </c>
      <c r="C98" s="6" t="s">
        <v>1002</v>
      </c>
      <c r="D98" s="6"/>
    </row>
    <row r="99" spans="1:4" x14ac:dyDescent="0.25">
      <c r="A99" s="4">
        <v>69</v>
      </c>
      <c r="B99" s="6" t="s">
        <v>228</v>
      </c>
      <c r="C99" s="6" t="s">
        <v>1003</v>
      </c>
      <c r="D99" s="6"/>
    </row>
    <row r="100" spans="1:4" x14ac:dyDescent="0.25">
      <c r="A100" s="4">
        <v>70</v>
      </c>
      <c r="B100" s="6" t="s">
        <v>232</v>
      </c>
      <c r="C100" s="6" t="s">
        <v>1004</v>
      </c>
      <c r="D100" s="6"/>
    </row>
    <row r="101" spans="1:4" x14ac:dyDescent="0.25">
      <c r="A101" s="4">
        <v>71</v>
      </c>
      <c r="B101" s="6" t="s">
        <v>232</v>
      </c>
      <c r="C101" s="6" t="s">
        <v>1005</v>
      </c>
      <c r="D101" s="6"/>
    </row>
    <row r="102" spans="1:4" x14ac:dyDescent="0.25">
      <c r="A102" s="4">
        <v>72</v>
      </c>
      <c r="B102" s="6" t="s">
        <v>249</v>
      </c>
      <c r="C102" s="6" t="s">
        <v>1006</v>
      </c>
      <c r="D102" s="6"/>
    </row>
    <row r="103" spans="1:4" x14ac:dyDescent="0.25">
      <c r="A103" s="4">
        <v>73</v>
      </c>
      <c r="B103" s="6" t="s">
        <v>253</v>
      </c>
      <c r="C103" s="6" t="s">
        <v>1007</v>
      </c>
      <c r="D103" s="6"/>
    </row>
    <row r="104" spans="1:4" x14ac:dyDescent="0.25">
      <c r="A104" s="4">
        <v>74</v>
      </c>
      <c r="B104" s="6" t="s">
        <v>603</v>
      </c>
      <c r="C104" s="6" t="s">
        <v>1008</v>
      </c>
      <c r="D104" s="6"/>
    </row>
    <row r="105" spans="1:4" x14ac:dyDescent="0.25">
      <c r="A105" s="4">
        <v>75</v>
      </c>
      <c r="B105" s="6" t="s">
        <v>261</v>
      </c>
      <c r="C105" s="6" t="s">
        <v>1009</v>
      </c>
      <c r="D105" s="6"/>
    </row>
    <row r="106" spans="1:4" x14ac:dyDescent="0.25">
      <c r="A106" s="4">
        <v>76</v>
      </c>
      <c r="B106" s="6" t="s">
        <v>28</v>
      </c>
      <c r="C106" s="6" t="s">
        <v>1010</v>
      </c>
      <c r="D106" s="6"/>
    </row>
    <row r="107" spans="1:4" x14ac:dyDescent="0.25">
      <c r="A107" s="4">
        <v>77</v>
      </c>
      <c r="B107" s="6" t="s">
        <v>263</v>
      </c>
      <c r="C107" s="6" t="s">
        <v>1011</v>
      </c>
      <c r="D107" s="6"/>
    </row>
    <row r="108" spans="1:4" x14ac:dyDescent="0.25">
      <c r="A108" s="4">
        <v>78</v>
      </c>
      <c r="B108" s="6" t="s">
        <v>265</v>
      </c>
      <c r="C108" s="6" t="s">
        <v>1012</v>
      </c>
      <c r="D108" s="6"/>
    </row>
    <row r="109" spans="1:4" x14ac:dyDescent="0.25">
      <c r="A109" s="4">
        <v>79</v>
      </c>
      <c r="B109" s="6" t="s">
        <v>278</v>
      </c>
      <c r="C109" s="6" t="s">
        <v>1013</v>
      </c>
      <c r="D109" s="6"/>
    </row>
    <row r="110" spans="1:4" x14ac:dyDescent="0.25">
      <c r="A110" s="4">
        <v>80</v>
      </c>
      <c r="B110" s="6" t="s">
        <v>30</v>
      </c>
      <c r="C110" s="6" t="s">
        <v>1014</v>
      </c>
      <c r="D110" s="6"/>
    </row>
    <row r="111" spans="1:4" x14ac:dyDescent="0.25">
      <c r="A111" s="4">
        <v>81</v>
      </c>
      <c r="B111" s="6" t="s">
        <v>287</v>
      </c>
      <c r="C111" s="6" t="s">
        <v>1015</v>
      </c>
      <c r="D111" s="6"/>
    </row>
    <row r="112" spans="1:4" x14ac:dyDescent="0.25">
      <c r="A112" s="4">
        <v>82</v>
      </c>
      <c r="B112" s="6" t="s">
        <v>293</v>
      </c>
      <c r="C112" s="6" t="s">
        <v>1016</v>
      </c>
      <c r="D112" s="6"/>
    </row>
    <row r="113" spans="1:4" x14ac:dyDescent="0.25">
      <c r="A113" s="4">
        <v>83</v>
      </c>
      <c r="B113" s="6" t="s">
        <v>32</v>
      </c>
      <c r="C113" s="6" t="s">
        <v>1017</v>
      </c>
      <c r="D113" s="6"/>
    </row>
    <row r="114" spans="1:4" x14ac:dyDescent="0.25">
      <c r="A114" s="4">
        <v>84</v>
      </c>
      <c r="B114" s="6" t="s">
        <v>311</v>
      </c>
      <c r="C114" s="6" t="s">
        <v>1018</v>
      </c>
      <c r="D114" s="6"/>
    </row>
    <row r="115" spans="1:4" x14ac:dyDescent="0.25">
      <c r="A115" s="4">
        <v>85</v>
      </c>
      <c r="B115" s="6" t="s">
        <v>34</v>
      </c>
      <c r="C115" s="6" t="s">
        <v>1019</v>
      </c>
      <c r="D115" s="6"/>
    </row>
    <row r="116" spans="1:4" x14ac:dyDescent="0.25">
      <c r="A116" s="4">
        <v>86</v>
      </c>
      <c r="B116" s="6" t="s">
        <v>629</v>
      </c>
      <c r="C116" s="6" t="s">
        <v>1020</v>
      </c>
      <c r="D116" s="6"/>
    </row>
    <row r="117" spans="1:4" x14ac:dyDescent="0.25">
      <c r="A117" s="4">
        <v>87</v>
      </c>
      <c r="B117" s="6" t="s">
        <v>632</v>
      </c>
      <c r="C117" s="6" t="s">
        <v>1021</v>
      </c>
      <c r="D117" s="6"/>
    </row>
    <row r="118" spans="1:4" x14ac:dyDescent="0.25">
      <c r="A118" s="4">
        <v>88</v>
      </c>
      <c r="B118" s="6" t="s">
        <v>329</v>
      </c>
      <c r="C118" s="6" t="s">
        <v>1022</v>
      </c>
      <c r="D118" s="6"/>
    </row>
    <row r="119" spans="1:4" x14ac:dyDescent="0.25">
      <c r="A119" s="4">
        <v>89</v>
      </c>
      <c r="B119" s="6" t="s">
        <v>35</v>
      </c>
      <c r="C119" s="6" t="s">
        <v>1023</v>
      </c>
      <c r="D119" s="6"/>
    </row>
    <row r="120" spans="1:4" x14ac:dyDescent="0.25">
      <c r="A120" s="4">
        <v>90</v>
      </c>
      <c r="B120" s="6" t="s">
        <v>636</v>
      </c>
      <c r="C120" s="6" t="s">
        <v>1024</v>
      </c>
      <c r="D120" s="6"/>
    </row>
    <row r="121" spans="1:4" x14ac:dyDescent="0.25">
      <c r="A121" s="4">
        <v>91</v>
      </c>
      <c r="B121" s="6" t="s">
        <v>36</v>
      </c>
      <c r="C121" s="6" t="s">
        <v>1025</v>
      </c>
      <c r="D121" s="6"/>
    </row>
    <row r="122" spans="1:4" x14ac:dyDescent="0.25">
      <c r="A122" s="4">
        <v>92</v>
      </c>
      <c r="B122" s="6" t="s">
        <v>470</v>
      </c>
      <c r="C122" s="6" t="s">
        <v>1026</v>
      </c>
      <c r="D122" s="6"/>
    </row>
    <row r="123" spans="1:4" x14ac:dyDescent="0.25">
      <c r="A123" s="4">
        <v>93</v>
      </c>
      <c r="B123" s="6" t="s">
        <v>646</v>
      </c>
      <c r="C123" s="6" t="s">
        <v>1027</v>
      </c>
      <c r="D123" s="6"/>
    </row>
    <row r="124" spans="1:4" x14ac:dyDescent="0.25">
      <c r="A124" s="4">
        <v>94</v>
      </c>
      <c r="B124" s="6" t="s">
        <v>350</v>
      </c>
      <c r="C124" s="6" t="s">
        <v>1028</v>
      </c>
      <c r="D124" s="6"/>
    </row>
    <row r="125" spans="1:4" x14ac:dyDescent="0.25">
      <c r="A125" s="4">
        <v>95</v>
      </c>
      <c r="B125" s="6" t="s">
        <v>358</v>
      </c>
      <c r="C125" s="6" t="s">
        <v>1029</v>
      </c>
      <c r="D125" s="6"/>
    </row>
    <row r="126" spans="1:4" x14ac:dyDescent="0.25">
      <c r="A126" s="4">
        <v>96</v>
      </c>
      <c r="B126" s="6" t="s">
        <v>39</v>
      </c>
      <c r="C126" s="6" t="s">
        <v>1030</v>
      </c>
      <c r="D126" s="6"/>
    </row>
    <row r="127" spans="1:4" x14ac:dyDescent="0.25">
      <c r="A127" s="4">
        <v>97</v>
      </c>
      <c r="B127" s="6" t="s">
        <v>364</v>
      </c>
      <c r="C127" s="6" t="s">
        <v>1031</v>
      </c>
      <c r="D127" s="6"/>
    </row>
    <row r="128" spans="1:4" x14ac:dyDescent="0.25">
      <c r="A128" s="4">
        <v>98</v>
      </c>
      <c r="B128" s="6" t="s">
        <v>370</v>
      </c>
      <c r="C128" s="6" t="s">
        <v>1032</v>
      </c>
      <c r="D128" s="6"/>
    </row>
    <row r="129" spans="1:4" x14ac:dyDescent="0.25">
      <c r="A129" s="4">
        <v>99</v>
      </c>
      <c r="B129" s="6" t="s">
        <v>924</v>
      </c>
      <c r="C129" s="6" t="s">
        <v>1033</v>
      </c>
      <c r="D129" s="6"/>
    </row>
    <row r="130" spans="1:4" x14ac:dyDescent="0.25">
      <c r="A130" s="4">
        <v>100</v>
      </c>
      <c r="B130" s="6" t="s">
        <v>41</v>
      </c>
      <c r="C130" s="6" t="s">
        <v>1034</v>
      </c>
      <c r="D130" s="6"/>
    </row>
    <row r="131" spans="1:4" x14ac:dyDescent="0.25">
      <c r="A131" s="4">
        <v>101</v>
      </c>
      <c r="B131" s="6" t="s">
        <v>382</v>
      </c>
      <c r="C131" s="6" t="s">
        <v>1035</v>
      </c>
      <c r="D131" s="6"/>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zoomScale="115" zoomScaleNormal="115" workbookViewId="0">
      <selection activeCell="A36" sqref="A36"/>
    </sheetView>
  </sheetViews>
  <sheetFormatPr defaultRowHeight="15" x14ac:dyDescent="0.25"/>
  <cols>
    <col min="1" max="1" width="60" customWidth="1"/>
    <col min="2" max="2" width="13" customWidth="1"/>
    <col min="3" max="3" width="60" customWidth="1"/>
    <col min="4" max="5" width="12" customWidth="1"/>
    <col min="6" max="7" width="24" customWidth="1"/>
    <col min="8" max="9" width="26.42578125" customWidth="1"/>
    <col min="10" max="11" width="12.42578125" customWidth="1"/>
    <col min="12" max="12" width="12" customWidth="1"/>
  </cols>
  <sheetData>
    <row r="1" spans="1:12" ht="18" x14ac:dyDescent="0.25">
      <c r="A1" s="1" t="s">
        <v>0</v>
      </c>
    </row>
    <row r="2" spans="1:12" ht="15.75" x14ac:dyDescent="0.25">
      <c r="A2" s="2" t="s">
        <v>1036</v>
      </c>
    </row>
    <row r="3" spans="1:12" x14ac:dyDescent="0.25">
      <c r="A3" s="3"/>
      <c r="B3" s="25" t="s">
        <v>1037</v>
      </c>
      <c r="C3" s="26"/>
      <c r="D3" s="25" t="s">
        <v>1038</v>
      </c>
      <c r="E3" s="26"/>
      <c r="F3" s="25" t="s">
        <v>1039</v>
      </c>
      <c r="G3" s="26"/>
      <c r="H3" s="25" t="s">
        <v>1040</v>
      </c>
      <c r="I3" s="26"/>
      <c r="J3" s="25" t="s">
        <v>1041</v>
      </c>
      <c r="K3" s="26"/>
      <c r="L3" s="3" t="s">
        <v>48</v>
      </c>
    </row>
    <row r="4" spans="1:12" x14ac:dyDescent="0.25">
      <c r="A4" s="4" t="s">
        <v>1042</v>
      </c>
      <c r="B4" s="5">
        <v>0.22309999999999999</v>
      </c>
      <c r="C4" s="6">
        <v>116</v>
      </c>
      <c r="D4" s="5">
        <v>0.29420000000000002</v>
      </c>
      <c r="E4" s="6">
        <v>153</v>
      </c>
      <c r="F4" s="5">
        <v>0.28849999999999998</v>
      </c>
      <c r="G4" s="6">
        <v>150</v>
      </c>
      <c r="H4" s="5">
        <v>0.1019</v>
      </c>
      <c r="I4" s="6">
        <v>53</v>
      </c>
      <c r="J4" s="5">
        <v>9.2300000000000007E-2</v>
      </c>
      <c r="K4" s="6">
        <v>48</v>
      </c>
      <c r="L4" s="6">
        <v>520</v>
      </c>
    </row>
    <row r="5" spans="1:12" x14ac:dyDescent="0.25">
      <c r="A5" s="4" t="s">
        <v>1043</v>
      </c>
      <c r="B5" s="5">
        <v>0.1857</v>
      </c>
      <c r="C5" s="6">
        <v>96</v>
      </c>
      <c r="D5" s="5">
        <v>0.33079999999999998</v>
      </c>
      <c r="E5" s="6">
        <v>171</v>
      </c>
      <c r="F5" s="5">
        <v>0.2379</v>
      </c>
      <c r="G5" s="6">
        <v>123</v>
      </c>
      <c r="H5" s="5">
        <v>7.7399999999999997E-2</v>
      </c>
      <c r="I5" s="6">
        <v>40</v>
      </c>
      <c r="J5" s="5">
        <v>0.16830000000000001</v>
      </c>
      <c r="K5" s="6">
        <v>87</v>
      </c>
      <c r="L5" s="6">
        <v>517</v>
      </c>
    </row>
    <row r="6" spans="1:12" x14ac:dyDescent="0.25">
      <c r="A6" s="4" t="s">
        <v>1044</v>
      </c>
      <c r="B6" s="5">
        <v>8.9099999999999999E-2</v>
      </c>
      <c r="C6" s="6">
        <v>46</v>
      </c>
      <c r="D6" s="5">
        <v>0.1822</v>
      </c>
      <c r="E6" s="6">
        <v>94</v>
      </c>
      <c r="F6" s="5">
        <v>0.219</v>
      </c>
      <c r="G6" s="6">
        <v>113</v>
      </c>
      <c r="H6" s="5">
        <v>0.1008</v>
      </c>
      <c r="I6" s="6">
        <v>52</v>
      </c>
      <c r="J6" s="5">
        <v>0.40889999999999999</v>
      </c>
      <c r="K6" s="6">
        <v>211</v>
      </c>
      <c r="L6" s="6">
        <v>516</v>
      </c>
    </row>
    <row r="7" spans="1:12" x14ac:dyDescent="0.25">
      <c r="A7" s="4" t="s">
        <v>1045</v>
      </c>
      <c r="B7" s="5">
        <v>7.3399999999999993E-2</v>
      </c>
      <c r="C7" s="6">
        <v>38</v>
      </c>
      <c r="D7" s="5">
        <v>0.2278</v>
      </c>
      <c r="E7" s="6">
        <v>118</v>
      </c>
      <c r="F7" s="5">
        <v>0.23749999999999999</v>
      </c>
      <c r="G7" s="6">
        <v>123</v>
      </c>
      <c r="H7" s="5">
        <v>0.20849999999999999</v>
      </c>
      <c r="I7" s="6">
        <v>108</v>
      </c>
      <c r="J7" s="5">
        <v>0.25290000000000001</v>
      </c>
      <c r="K7" s="6">
        <v>131</v>
      </c>
      <c r="L7" s="6">
        <v>518</v>
      </c>
    </row>
    <row r="8" spans="1:12" x14ac:dyDescent="0.25">
      <c r="A8" s="4" t="s">
        <v>1046</v>
      </c>
      <c r="B8" s="5"/>
      <c r="C8" s="6"/>
      <c r="D8" s="5"/>
      <c r="E8" s="6"/>
      <c r="F8" s="5"/>
      <c r="G8" s="6"/>
      <c r="H8" s="5"/>
      <c r="I8" s="6"/>
      <c r="J8" s="5"/>
      <c r="K8" s="6"/>
      <c r="L8" s="6">
        <v>96</v>
      </c>
    </row>
    <row r="9" spans="1:12" x14ac:dyDescent="0.25">
      <c r="A9" s="7"/>
      <c r="B9" s="7"/>
      <c r="C9" s="7"/>
      <c r="D9" s="7"/>
      <c r="E9" s="7"/>
      <c r="F9" s="7"/>
      <c r="G9" s="7"/>
      <c r="H9" s="7"/>
      <c r="I9" s="7"/>
      <c r="J9" s="7"/>
      <c r="K9" s="7" t="s">
        <v>3</v>
      </c>
      <c r="L9" s="7">
        <v>521</v>
      </c>
    </row>
    <row r="10" spans="1:12" x14ac:dyDescent="0.25">
      <c r="A10" s="7"/>
      <c r="B10" s="7"/>
      <c r="C10" s="7"/>
      <c r="D10" s="7"/>
      <c r="E10" s="7"/>
      <c r="F10" s="7"/>
      <c r="G10" s="7"/>
      <c r="H10" s="7"/>
      <c r="I10" s="7"/>
      <c r="J10" s="7"/>
      <c r="K10" s="7" t="s">
        <v>4</v>
      </c>
      <c r="L10" s="7">
        <v>1</v>
      </c>
    </row>
    <row r="29" spans="1:4" x14ac:dyDescent="0.25">
      <c r="A29" s="3" t="s">
        <v>5</v>
      </c>
      <c r="B29" s="3" t="s">
        <v>6</v>
      </c>
      <c r="C29" s="12" t="s">
        <v>1046</v>
      </c>
      <c r="D29" s="3"/>
    </row>
    <row r="30" spans="1:4" x14ac:dyDescent="0.25">
      <c r="A30" s="4">
        <v>1</v>
      </c>
      <c r="B30" s="6" t="s">
        <v>50</v>
      </c>
      <c r="C30" s="6" t="s">
        <v>1047</v>
      </c>
      <c r="D30" s="6"/>
    </row>
    <row r="31" spans="1:4" x14ac:dyDescent="0.25">
      <c r="A31" s="4">
        <v>2</v>
      </c>
      <c r="B31" s="6" t="s">
        <v>60</v>
      </c>
      <c r="C31" s="6" t="s">
        <v>1048</v>
      </c>
      <c r="D31" s="6"/>
    </row>
    <row r="32" spans="1:4" x14ac:dyDescent="0.25">
      <c r="A32" s="4">
        <v>3</v>
      </c>
      <c r="B32" s="6" t="s">
        <v>66</v>
      </c>
      <c r="C32" s="6" t="s">
        <v>1049</v>
      </c>
      <c r="D32" s="6"/>
    </row>
    <row r="33" spans="1:4" x14ac:dyDescent="0.25">
      <c r="A33" s="4">
        <v>4</v>
      </c>
      <c r="B33" s="6" t="s">
        <v>499</v>
      </c>
      <c r="C33" s="6" t="s">
        <v>1050</v>
      </c>
      <c r="D33" s="6"/>
    </row>
    <row r="34" spans="1:4" x14ac:dyDescent="0.25">
      <c r="A34" s="4">
        <v>5</v>
      </c>
      <c r="B34" s="6" t="s">
        <v>675</v>
      </c>
      <c r="C34" s="6" t="s">
        <v>1051</v>
      </c>
      <c r="D34" s="6"/>
    </row>
    <row r="35" spans="1:4" x14ac:dyDescent="0.25">
      <c r="A35" s="4">
        <v>6</v>
      </c>
      <c r="B35" s="6" t="s">
        <v>7</v>
      </c>
      <c r="C35" s="6" t="s">
        <v>1052</v>
      </c>
      <c r="D35" s="6"/>
    </row>
    <row r="36" spans="1:4" x14ac:dyDescent="0.25">
      <c r="A36" s="4">
        <v>7</v>
      </c>
      <c r="B36" s="6" t="s">
        <v>506</v>
      </c>
      <c r="C36" s="6" t="s">
        <v>1053</v>
      </c>
      <c r="D36" s="6"/>
    </row>
    <row r="37" spans="1:4" x14ac:dyDescent="0.25">
      <c r="A37" s="4">
        <v>8</v>
      </c>
      <c r="B37" s="6" t="s">
        <v>508</v>
      </c>
      <c r="C37" s="6" t="s">
        <v>1054</v>
      </c>
      <c r="D37" s="6"/>
    </row>
    <row r="38" spans="1:4" x14ac:dyDescent="0.25">
      <c r="A38" s="4">
        <v>9</v>
      </c>
      <c r="B38" s="6" t="s">
        <v>71</v>
      </c>
      <c r="C38" s="6" t="s">
        <v>1055</v>
      </c>
      <c r="D38" s="6"/>
    </row>
    <row r="39" spans="1:4" x14ac:dyDescent="0.25">
      <c r="A39" s="4">
        <v>10</v>
      </c>
      <c r="B39" s="6" t="s">
        <v>75</v>
      </c>
      <c r="C39" s="6" t="s">
        <v>1056</v>
      </c>
      <c r="D39" s="6"/>
    </row>
    <row r="40" spans="1:4" x14ac:dyDescent="0.25">
      <c r="A40" s="4">
        <v>11</v>
      </c>
      <c r="B40" s="6" t="s">
        <v>9</v>
      </c>
      <c r="C40" s="6" t="s">
        <v>1057</v>
      </c>
      <c r="D40" s="6"/>
    </row>
    <row r="41" spans="1:4" x14ac:dyDescent="0.25">
      <c r="A41" s="4">
        <v>12</v>
      </c>
      <c r="B41" s="6" t="s">
        <v>81</v>
      </c>
      <c r="C41" s="6" t="s">
        <v>1058</v>
      </c>
      <c r="D41" s="6"/>
    </row>
    <row r="42" spans="1:4" x14ac:dyDescent="0.25">
      <c r="A42" s="4">
        <v>13</v>
      </c>
      <c r="B42" s="6" t="s">
        <v>516</v>
      </c>
      <c r="C42" s="6" t="s">
        <v>1059</v>
      </c>
      <c r="D42" s="6"/>
    </row>
    <row r="43" spans="1:4" x14ac:dyDescent="0.25">
      <c r="A43" s="4">
        <v>14</v>
      </c>
      <c r="B43" s="6" t="s">
        <v>87</v>
      </c>
      <c r="C43" s="6" t="s">
        <v>1060</v>
      </c>
      <c r="D43" s="6"/>
    </row>
    <row r="44" spans="1:4" x14ac:dyDescent="0.25">
      <c r="A44" s="4">
        <v>15</v>
      </c>
      <c r="B44" s="6" t="s">
        <v>519</v>
      </c>
      <c r="C44" s="6" t="s">
        <v>1061</v>
      </c>
      <c r="D44" s="6"/>
    </row>
    <row r="45" spans="1:4" x14ac:dyDescent="0.25">
      <c r="A45" s="4">
        <v>16</v>
      </c>
      <c r="B45" s="6" t="s">
        <v>95</v>
      </c>
      <c r="C45" s="6" t="s">
        <v>1062</v>
      </c>
      <c r="D45" s="6"/>
    </row>
    <row r="46" spans="1:4" x14ac:dyDescent="0.25">
      <c r="A46" s="4">
        <v>17</v>
      </c>
      <c r="B46" s="6" t="s">
        <v>103</v>
      </c>
      <c r="C46" s="6" t="s">
        <v>1063</v>
      </c>
      <c r="D46" s="6"/>
    </row>
    <row r="47" spans="1:4" x14ac:dyDescent="0.25">
      <c r="A47" s="4">
        <v>18</v>
      </c>
      <c r="B47" s="6" t="s">
        <v>109</v>
      </c>
      <c r="C47" s="6" t="s">
        <v>1064</v>
      </c>
      <c r="D47" s="6"/>
    </row>
    <row r="48" spans="1:4" x14ac:dyDescent="0.25">
      <c r="A48" s="4">
        <v>19</v>
      </c>
      <c r="B48" s="6" t="s">
        <v>839</v>
      </c>
      <c r="C48" s="6" t="s">
        <v>1065</v>
      </c>
      <c r="D48" s="6"/>
    </row>
    <row r="49" spans="1:4" x14ac:dyDescent="0.25">
      <c r="A49" s="4">
        <v>20</v>
      </c>
      <c r="B49" s="6" t="s">
        <v>111</v>
      </c>
      <c r="C49" s="6" t="s">
        <v>1066</v>
      </c>
      <c r="D49" s="6"/>
    </row>
    <row r="50" spans="1:4" x14ac:dyDescent="0.25">
      <c r="A50" s="4">
        <v>21</v>
      </c>
      <c r="B50" s="6" t="s">
        <v>115</v>
      </c>
      <c r="C50" s="6" t="s">
        <v>1067</v>
      </c>
      <c r="D50" s="6"/>
    </row>
    <row r="51" spans="1:4" x14ac:dyDescent="0.25">
      <c r="A51" s="4">
        <v>22</v>
      </c>
      <c r="B51" s="6" t="s">
        <v>119</v>
      </c>
      <c r="C51" s="6" t="s">
        <v>1068</v>
      </c>
      <c r="D51" s="6"/>
    </row>
    <row r="52" spans="1:4" x14ac:dyDescent="0.25">
      <c r="A52" s="4">
        <v>23</v>
      </c>
      <c r="B52" s="6" t="s">
        <v>128</v>
      </c>
      <c r="C52" s="6" t="s">
        <v>1069</v>
      </c>
      <c r="D52" s="6"/>
    </row>
    <row r="53" spans="1:4" x14ac:dyDescent="0.25">
      <c r="A53" s="4">
        <v>24</v>
      </c>
      <c r="B53" s="6" t="s">
        <v>535</v>
      </c>
      <c r="C53" s="6" t="s">
        <v>1070</v>
      </c>
      <c r="D53" s="6"/>
    </row>
    <row r="54" spans="1:4" x14ac:dyDescent="0.25">
      <c r="A54" s="4">
        <v>25</v>
      </c>
      <c r="B54" s="6" t="s">
        <v>1071</v>
      </c>
      <c r="C54" s="6" t="s">
        <v>1072</v>
      </c>
      <c r="D54" s="6"/>
    </row>
    <row r="55" spans="1:4" x14ac:dyDescent="0.25">
      <c r="A55" s="4">
        <v>26</v>
      </c>
      <c r="B55" s="6" t="s">
        <v>146</v>
      </c>
      <c r="C55" s="6" t="s">
        <v>1073</v>
      </c>
      <c r="D55" s="6"/>
    </row>
    <row r="56" spans="1:4" x14ac:dyDescent="0.25">
      <c r="A56" s="4">
        <v>27</v>
      </c>
      <c r="B56" s="6" t="s">
        <v>12</v>
      </c>
      <c r="C56" s="6" t="s">
        <v>1074</v>
      </c>
      <c r="D56" s="6"/>
    </row>
    <row r="57" spans="1:4" x14ac:dyDescent="0.25">
      <c r="A57" s="4">
        <v>28</v>
      </c>
      <c r="B57" s="6" t="s">
        <v>13</v>
      </c>
      <c r="C57" s="6" t="s">
        <v>1075</v>
      </c>
      <c r="D57" s="6"/>
    </row>
    <row r="58" spans="1:4" x14ac:dyDescent="0.25">
      <c r="A58" s="4">
        <v>29</v>
      </c>
      <c r="B58" s="6" t="s">
        <v>14</v>
      </c>
      <c r="C58" s="6" t="s">
        <v>1076</v>
      </c>
      <c r="D58" s="6"/>
    </row>
    <row r="59" spans="1:4" x14ac:dyDescent="0.25">
      <c r="A59" s="4">
        <v>30</v>
      </c>
      <c r="B59" s="6" t="s">
        <v>150</v>
      </c>
      <c r="C59" s="6" t="s">
        <v>1077</v>
      </c>
      <c r="D59" s="6"/>
    </row>
    <row r="60" spans="1:4" x14ac:dyDescent="0.25">
      <c r="A60" s="4">
        <v>31</v>
      </c>
      <c r="B60" s="6" t="s">
        <v>154</v>
      </c>
      <c r="C60" s="6" t="s">
        <v>1078</v>
      </c>
      <c r="D60" s="6"/>
    </row>
    <row r="61" spans="1:4" x14ac:dyDescent="0.25">
      <c r="A61" s="4">
        <v>32</v>
      </c>
      <c r="B61" s="6" t="s">
        <v>156</v>
      </c>
      <c r="C61" s="6" t="s">
        <v>1079</v>
      </c>
      <c r="D61" s="6"/>
    </row>
    <row r="62" spans="1:4" x14ac:dyDescent="0.25">
      <c r="A62" s="4">
        <v>33</v>
      </c>
      <c r="B62" s="6" t="s">
        <v>160</v>
      </c>
      <c r="C62" s="6" t="s">
        <v>1080</v>
      </c>
      <c r="D62" s="6"/>
    </row>
    <row r="63" spans="1:4" x14ac:dyDescent="0.25">
      <c r="A63" s="4">
        <v>34</v>
      </c>
      <c r="B63" s="6" t="s">
        <v>548</v>
      </c>
      <c r="C63" s="6" t="s">
        <v>1081</v>
      </c>
      <c r="D63" s="6"/>
    </row>
    <row r="64" spans="1:4" x14ac:dyDescent="0.25">
      <c r="A64" s="4">
        <v>35</v>
      </c>
      <c r="B64" s="6" t="s">
        <v>162</v>
      </c>
      <c r="C64" s="6" t="s">
        <v>1082</v>
      </c>
      <c r="D64" s="6"/>
    </row>
    <row r="65" spans="1:4" x14ac:dyDescent="0.25">
      <c r="A65" s="4">
        <v>36</v>
      </c>
      <c r="B65" s="6" t="s">
        <v>164</v>
      </c>
      <c r="C65" s="6" t="s">
        <v>1083</v>
      </c>
      <c r="D65" s="6"/>
    </row>
    <row r="66" spans="1:4" x14ac:dyDescent="0.25">
      <c r="A66" s="4">
        <v>37</v>
      </c>
      <c r="B66" s="6" t="s">
        <v>166</v>
      </c>
      <c r="C66" s="6" t="s">
        <v>1084</v>
      </c>
      <c r="D66" s="6"/>
    </row>
    <row r="67" spans="1:4" x14ac:dyDescent="0.25">
      <c r="A67" s="4">
        <v>38</v>
      </c>
      <c r="B67" s="6" t="s">
        <v>168</v>
      </c>
      <c r="C67" s="6" t="s">
        <v>1085</v>
      </c>
      <c r="D67" s="6"/>
    </row>
    <row r="68" spans="1:4" x14ac:dyDescent="0.25">
      <c r="A68" s="4">
        <v>39</v>
      </c>
      <c r="B68" s="6" t="s">
        <v>17</v>
      </c>
      <c r="C68" s="6" t="s">
        <v>1086</v>
      </c>
      <c r="D68" s="6"/>
    </row>
    <row r="69" spans="1:4" x14ac:dyDescent="0.25">
      <c r="A69" s="4">
        <v>40</v>
      </c>
      <c r="B69" s="6" t="s">
        <v>171</v>
      </c>
      <c r="C69" s="6" t="s">
        <v>1087</v>
      </c>
      <c r="D69" s="6"/>
    </row>
    <row r="70" spans="1:4" x14ac:dyDescent="0.25">
      <c r="A70" s="4">
        <v>41</v>
      </c>
      <c r="B70" s="6" t="s">
        <v>177</v>
      </c>
      <c r="C70" s="6" t="s">
        <v>1088</v>
      </c>
      <c r="D70" s="6"/>
    </row>
    <row r="71" spans="1:4" x14ac:dyDescent="0.25">
      <c r="A71" s="4">
        <v>42</v>
      </c>
      <c r="B71" s="6" t="s">
        <v>181</v>
      </c>
      <c r="C71" s="6" t="s">
        <v>1089</v>
      </c>
      <c r="D71" s="6"/>
    </row>
    <row r="72" spans="1:4" x14ac:dyDescent="0.25">
      <c r="A72" s="4">
        <v>43</v>
      </c>
      <c r="B72" s="6" t="s">
        <v>183</v>
      </c>
      <c r="C72" s="6" t="s">
        <v>1090</v>
      </c>
      <c r="D72" s="6"/>
    </row>
    <row r="73" spans="1:4" x14ac:dyDescent="0.25">
      <c r="A73" s="4">
        <v>44</v>
      </c>
      <c r="B73" s="6" t="s">
        <v>187</v>
      </c>
      <c r="C73" s="6" t="s">
        <v>1091</v>
      </c>
      <c r="D73" s="6"/>
    </row>
    <row r="74" spans="1:4" x14ac:dyDescent="0.25">
      <c r="A74" s="4">
        <v>45</v>
      </c>
      <c r="B74" s="6" t="s">
        <v>189</v>
      </c>
      <c r="C74" s="6" t="s">
        <v>1092</v>
      </c>
      <c r="D74" s="6"/>
    </row>
    <row r="75" spans="1:4" x14ac:dyDescent="0.25">
      <c r="A75" s="4">
        <v>46</v>
      </c>
      <c r="B75" s="6" t="s">
        <v>193</v>
      </c>
      <c r="C75" s="6" t="s">
        <v>1093</v>
      </c>
      <c r="D75" s="6"/>
    </row>
    <row r="76" spans="1:4" x14ac:dyDescent="0.25">
      <c r="A76" s="4">
        <v>47</v>
      </c>
      <c r="B76" s="6" t="s">
        <v>20</v>
      </c>
      <c r="C76" s="6" t="s">
        <v>1094</v>
      </c>
      <c r="D76" s="6"/>
    </row>
    <row r="77" spans="1:4" x14ac:dyDescent="0.25">
      <c r="A77" s="4">
        <v>48</v>
      </c>
      <c r="B77" s="6" t="s">
        <v>197</v>
      </c>
      <c r="C77" s="6" t="s">
        <v>1095</v>
      </c>
      <c r="D77" s="6"/>
    </row>
    <row r="78" spans="1:4" x14ac:dyDescent="0.25">
      <c r="A78" s="4">
        <v>49</v>
      </c>
      <c r="B78" s="6" t="s">
        <v>21</v>
      </c>
      <c r="C78" s="6" t="s">
        <v>1096</v>
      </c>
      <c r="D78" s="6"/>
    </row>
    <row r="79" spans="1:4" x14ac:dyDescent="0.25">
      <c r="A79" s="4">
        <v>50</v>
      </c>
      <c r="B79" s="6" t="s">
        <v>201</v>
      </c>
      <c r="C79" s="6" t="s">
        <v>1097</v>
      </c>
      <c r="D79" s="6"/>
    </row>
    <row r="80" spans="1:4" x14ac:dyDescent="0.25">
      <c r="A80" s="4">
        <v>51</v>
      </c>
      <c r="B80" s="6" t="s">
        <v>207</v>
      </c>
      <c r="C80" s="6" t="s">
        <v>1098</v>
      </c>
      <c r="D80" s="6"/>
    </row>
    <row r="81" spans="1:4" x14ac:dyDescent="0.25">
      <c r="A81" s="4">
        <v>52</v>
      </c>
      <c r="B81" s="6" t="s">
        <v>207</v>
      </c>
      <c r="C81" s="6" t="s">
        <v>1099</v>
      </c>
      <c r="D81" s="6"/>
    </row>
    <row r="82" spans="1:4" x14ac:dyDescent="0.25">
      <c r="A82" s="4">
        <v>53</v>
      </c>
      <c r="B82" s="6" t="s">
        <v>210</v>
      </c>
      <c r="C82" s="6" t="s">
        <v>1100</v>
      </c>
      <c r="D82" s="6"/>
    </row>
    <row r="83" spans="1:4" x14ac:dyDescent="0.25">
      <c r="A83" s="4">
        <v>54</v>
      </c>
      <c r="B83" s="6" t="s">
        <v>440</v>
      </c>
      <c r="C83" s="6" t="s">
        <v>1101</v>
      </c>
      <c r="D83" s="6"/>
    </row>
    <row r="84" spans="1:4" x14ac:dyDescent="0.25">
      <c r="A84" s="4">
        <v>55</v>
      </c>
      <c r="B84" s="6" t="s">
        <v>220</v>
      </c>
      <c r="C84" s="6" t="s">
        <v>1102</v>
      </c>
      <c r="D84" s="6"/>
    </row>
    <row r="85" spans="1:4" x14ac:dyDescent="0.25">
      <c r="A85" s="4">
        <v>56</v>
      </c>
      <c r="B85" s="6" t="s">
        <v>222</v>
      </c>
      <c r="C85" s="6" t="s">
        <v>1103</v>
      </c>
      <c r="D85" s="6"/>
    </row>
    <row r="86" spans="1:4" x14ac:dyDescent="0.25">
      <c r="A86" s="4">
        <v>57</v>
      </c>
      <c r="B86" s="6" t="s">
        <v>224</v>
      </c>
      <c r="C86" s="6" t="s">
        <v>1104</v>
      </c>
      <c r="D86" s="6"/>
    </row>
    <row r="87" spans="1:4" x14ac:dyDescent="0.25">
      <c r="A87" s="4">
        <v>58</v>
      </c>
      <c r="B87" s="6" t="s">
        <v>232</v>
      </c>
      <c r="C87" s="6" t="s">
        <v>1105</v>
      </c>
      <c r="D87" s="6"/>
    </row>
    <row r="88" spans="1:4" x14ac:dyDescent="0.25">
      <c r="A88" s="4">
        <v>59</v>
      </c>
      <c r="B88" s="6" t="s">
        <v>232</v>
      </c>
      <c r="C88" s="6" t="s">
        <v>1106</v>
      </c>
      <c r="D88" s="6"/>
    </row>
    <row r="89" spans="1:4" x14ac:dyDescent="0.25">
      <c r="A89" s="4">
        <v>60</v>
      </c>
      <c r="B89" s="6" t="s">
        <v>23</v>
      </c>
      <c r="C89" s="6" t="s">
        <v>1107</v>
      </c>
      <c r="D89" s="6"/>
    </row>
    <row r="90" spans="1:4" x14ac:dyDescent="0.25">
      <c r="A90" s="4">
        <v>61</v>
      </c>
      <c r="B90" s="6" t="s">
        <v>239</v>
      </c>
      <c r="C90" s="6" t="s">
        <v>1108</v>
      </c>
      <c r="D90" s="6"/>
    </row>
    <row r="91" spans="1:4" x14ac:dyDescent="0.25">
      <c r="A91" s="4">
        <v>62</v>
      </c>
      <c r="B91" s="6" t="s">
        <v>24</v>
      </c>
      <c r="C91" s="6" t="s">
        <v>1109</v>
      </c>
      <c r="D91" s="6"/>
    </row>
    <row r="92" spans="1:4" x14ac:dyDescent="0.25">
      <c r="A92" s="4">
        <v>63</v>
      </c>
      <c r="B92" s="6" t="s">
        <v>25</v>
      </c>
      <c r="C92" s="6" t="s">
        <v>1110</v>
      </c>
      <c r="D92" s="6"/>
    </row>
    <row r="93" spans="1:4" x14ac:dyDescent="0.25">
      <c r="A93" s="4">
        <v>64</v>
      </c>
      <c r="B93" s="6" t="s">
        <v>247</v>
      </c>
      <c r="C93" s="6" t="s">
        <v>1111</v>
      </c>
      <c r="D93" s="6"/>
    </row>
    <row r="94" spans="1:4" x14ac:dyDescent="0.25">
      <c r="A94" s="4">
        <v>65</v>
      </c>
      <c r="B94" s="6" t="s">
        <v>249</v>
      </c>
      <c r="C94" s="6" t="s">
        <v>1112</v>
      </c>
      <c r="D94" s="6"/>
    </row>
    <row r="95" spans="1:4" x14ac:dyDescent="0.25">
      <c r="A95" s="4">
        <v>66</v>
      </c>
      <c r="B95" s="6" t="s">
        <v>600</v>
      </c>
      <c r="C95" s="6" t="s">
        <v>1113</v>
      </c>
      <c r="D95" s="6"/>
    </row>
    <row r="96" spans="1:4" x14ac:dyDescent="0.25">
      <c r="A96" s="4">
        <v>67</v>
      </c>
      <c r="B96" s="6" t="s">
        <v>255</v>
      </c>
      <c r="C96" s="6" t="s">
        <v>1114</v>
      </c>
      <c r="D96" s="6"/>
    </row>
    <row r="97" spans="1:4" x14ac:dyDescent="0.25">
      <c r="A97" s="4">
        <v>68</v>
      </c>
      <c r="B97" s="6" t="s">
        <v>257</v>
      </c>
      <c r="C97" s="6" t="s">
        <v>1115</v>
      </c>
      <c r="D97" s="6"/>
    </row>
    <row r="98" spans="1:4" x14ac:dyDescent="0.25">
      <c r="A98" s="4">
        <v>69</v>
      </c>
      <c r="B98" s="6" t="s">
        <v>261</v>
      </c>
      <c r="C98" s="6" t="s">
        <v>1116</v>
      </c>
      <c r="D98" s="6"/>
    </row>
    <row r="99" spans="1:4" x14ac:dyDescent="0.25">
      <c r="A99" s="4">
        <v>70</v>
      </c>
      <c r="B99" s="6" t="s">
        <v>265</v>
      </c>
      <c r="C99" s="6" t="s">
        <v>1117</v>
      </c>
      <c r="D99" s="6"/>
    </row>
    <row r="100" spans="1:4" x14ac:dyDescent="0.25">
      <c r="A100" s="4">
        <v>71</v>
      </c>
      <c r="B100" s="6" t="s">
        <v>1118</v>
      </c>
      <c r="C100" s="6" t="s">
        <v>1119</v>
      </c>
      <c r="D100" s="6"/>
    </row>
    <row r="101" spans="1:4" x14ac:dyDescent="0.25">
      <c r="A101" s="4">
        <v>72</v>
      </c>
      <c r="B101" s="6" t="s">
        <v>278</v>
      </c>
      <c r="C101" s="6" t="s">
        <v>1120</v>
      </c>
      <c r="D101" s="6"/>
    </row>
    <row r="102" spans="1:4" x14ac:dyDescent="0.25">
      <c r="A102" s="4">
        <v>73</v>
      </c>
      <c r="B102" s="6" t="s">
        <v>30</v>
      </c>
      <c r="C102" s="6" t="s">
        <v>1121</v>
      </c>
      <c r="D102" s="6"/>
    </row>
    <row r="103" spans="1:4" x14ac:dyDescent="0.25">
      <c r="A103" s="4">
        <v>74</v>
      </c>
      <c r="B103" s="6" t="s">
        <v>287</v>
      </c>
      <c r="C103" s="6" t="s">
        <v>1122</v>
      </c>
      <c r="D103" s="6"/>
    </row>
    <row r="104" spans="1:4" x14ac:dyDescent="0.25">
      <c r="A104" s="4">
        <v>75</v>
      </c>
      <c r="B104" s="6" t="s">
        <v>289</v>
      </c>
      <c r="C104" s="6" t="s">
        <v>1123</v>
      </c>
      <c r="D104" s="6"/>
    </row>
    <row r="105" spans="1:4" x14ac:dyDescent="0.25">
      <c r="A105" s="4">
        <v>76</v>
      </c>
      <c r="B105" s="6" t="s">
        <v>305</v>
      </c>
      <c r="C105" s="6" t="s">
        <v>1124</v>
      </c>
      <c r="D105" s="6"/>
    </row>
    <row r="106" spans="1:4" x14ac:dyDescent="0.25">
      <c r="A106" s="4">
        <v>77</v>
      </c>
      <c r="B106" s="6" t="s">
        <v>305</v>
      </c>
      <c r="C106" s="6" t="s">
        <v>1125</v>
      </c>
      <c r="D106" s="6"/>
    </row>
    <row r="107" spans="1:4" x14ac:dyDescent="0.25">
      <c r="A107" s="4">
        <v>78</v>
      </c>
      <c r="B107" s="6" t="s">
        <v>33</v>
      </c>
      <c r="C107" s="6" t="s">
        <v>1126</v>
      </c>
      <c r="D107" s="6"/>
    </row>
    <row r="108" spans="1:4" x14ac:dyDescent="0.25">
      <c r="A108" s="4">
        <v>79</v>
      </c>
      <c r="B108" s="6" t="s">
        <v>311</v>
      </c>
      <c r="C108" s="6" t="s">
        <v>1127</v>
      </c>
      <c r="D108" s="6"/>
    </row>
    <row r="109" spans="1:4" x14ac:dyDescent="0.25">
      <c r="A109" s="4">
        <v>80</v>
      </c>
      <c r="B109" s="6" t="s">
        <v>311</v>
      </c>
      <c r="C109" s="6" t="s">
        <v>1128</v>
      </c>
      <c r="D109" s="6"/>
    </row>
    <row r="110" spans="1:4" x14ac:dyDescent="0.25">
      <c r="A110" s="4">
        <v>81</v>
      </c>
      <c r="B110" s="6" t="s">
        <v>314</v>
      </c>
      <c r="C110" s="6" t="s">
        <v>1129</v>
      </c>
      <c r="D110" s="6"/>
    </row>
    <row r="111" spans="1:4" x14ac:dyDescent="0.25">
      <c r="A111" s="4">
        <v>82</v>
      </c>
      <c r="B111" s="6" t="s">
        <v>314</v>
      </c>
      <c r="C111" s="6" t="s">
        <v>1130</v>
      </c>
      <c r="D111" s="6"/>
    </row>
    <row r="112" spans="1:4" x14ac:dyDescent="0.25">
      <c r="A112" s="4">
        <v>83</v>
      </c>
      <c r="B112" s="6" t="s">
        <v>34</v>
      </c>
      <c r="C112" s="6" t="s">
        <v>1131</v>
      </c>
      <c r="D112" s="6"/>
    </row>
    <row r="113" spans="1:4" x14ac:dyDescent="0.25">
      <c r="A113" s="4">
        <v>84</v>
      </c>
      <c r="B113" s="6" t="s">
        <v>317</v>
      </c>
      <c r="C113" s="6" t="s">
        <v>1132</v>
      </c>
      <c r="D113" s="6"/>
    </row>
    <row r="114" spans="1:4" x14ac:dyDescent="0.25">
      <c r="A114" s="4">
        <v>85</v>
      </c>
      <c r="B114" s="6" t="s">
        <v>909</v>
      </c>
      <c r="C114" s="6" t="s">
        <v>1133</v>
      </c>
      <c r="D114" s="6"/>
    </row>
    <row r="115" spans="1:4" x14ac:dyDescent="0.25">
      <c r="A115" s="4">
        <v>86</v>
      </c>
      <c r="B115" s="6" t="s">
        <v>632</v>
      </c>
      <c r="C115" s="6" t="s">
        <v>1134</v>
      </c>
      <c r="D115" s="6"/>
    </row>
    <row r="116" spans="1:4" x14ac:dyDescent="0.25">
      <c r="A116" s="4">
        <v>87</v>
      </c>
      <c r="B116" s="6" t="s">
        <v>636</v>
      </c>
      <c r="C116" s="6" t="s">
        <v>1135</v>
      </c>
      <c r="D116" s="6"/>
    </row>
    <row r="117" spans="1:4" x14ac:dyDescent="0.25">
      <c r="A117" s="4">
        <v>88</v>
      </c>
      <c r="B117" s="6" t="s">
        <v>334</v>
      </c>
      <c r="C117" s="6" t="s">
        <v>1136</v>
      </c>
      <c r="D117" s="6"/>
    </row>
    <row r="118" spans="1:4" x14ac:dyDescent="0.25">
      <c r="A118" s="4">
        <v>89</v>
      </c>
      <c r="B118" s="6" t="s">
        <v>36</v>
      </c>
      <c r="C118" s="6" t="s">
        <v>1137</v>
      </c>
      <c r="D118" s="6"/>
    </row>
    <row r="119" spans="1:4" x14ac:dyDescent="0.25">
      <c r="A119" s="4">
        <v>90</v>
      </c>
      <c r="B119" s="6" t="s">
        <v>346</v>
      </c>
      <c r="C119" s="6" t="s">
        <v>1138</v>
      </c>
      <c r="D119" s="6"/>
    </row>
    <row r="120" spans="1:4" x14ac:dyDescent="0.25">
      <c r="A120" s="4">
        <v>91</v>
      </c>
      <c r="B120" s="6" t="s">
        <v>646</v>
      </c>
      <c r="C120" s="6" t="s">
        <v>1139</v>
      </c>
      <c r="D120" s="6"/>
    </row>
    <row r="121" spans="1:4" x14ac:dyDescent="0.25">
      <c r="A121" s="4">
        <v>92</v>
      </c>
      <c r="B121" s="6" t="s">
        <v>1140</v>
      </c>
      <c r="C121" s="6" t="s">
        <v>1141</v>
      </c>
      <c r="D121" s="6"/>
    </row>
    <row r="122" spans="1:4" x14ac:dyDescent="0.25">
      <c r="A122" s="4">
        <v>93</v>
      </c>
      <c r="B122" s="6" t="s">
        <v>358</v>
      </c>
      <c r="C122" s="6" t="s">
        <v>1142</v>
      </c>
      <c r="D122" s="6"/>
    </row>
    <row r="123" spans="1:4" x14ac:dyDescent="0.25">
      <c r="A123" s="4">
        <v>94</v>
      </c>
      <c r="B123" s="6" t="s">
        <v>364</v>
      </c>
      <c r="C123" s="6" t="s">
        <v>1143</v>
      </c>
      <c r="D123" s="6"/>
    </row>
    <row r="124" spans="1:4" x14ac:dyDescent="0.25">
      <c r="A124" s="4">
        <v>95</v>
      </c>
      <c r="B124" s="6" t="s">
        <v>924</v>
      </c>
      <c r="C124" s="6" t="s">
        <v>1144</v>
      </c>
      <c r="D124" s="6"/>
    </row>
    <row r="125" spans="1:4" x14ac:dyDescent="0.25">
      <c r="A125" s="4">
        <v>96</v>
      </c>
      <c r="B125" s="6" t="s">
        <v>41</v>
      </c>
      <c r="C125" s="6" t="s">
        <v>1145</v>
      </c>
      <c r="D125" s="6"/>
    </row>
  </sheetData>
  <mergeCells count="5">
    <mergeCell ref="B3:C3"/>
    <mergeCell ref="D3:E3"/>
    <mergeCell ref="F3:G3"/>
    <mergeCell ref="H3:I3"/>
    <mergeCell ref="J3:K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zoomScaleNormal="100" workbookViewId="0">
      <selection activeCell="C7" sqref="C7"/>
    </sheetView>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1146</v>
      </c>
    </row>
    <row r="3" spans="1:4" x14ac:dyDescent="0.25">
      <c r="A3" s="7" t="s">
        <v>3</v>
      </c>
      <c r="B3" s="7">
        <v>268</v>
      </c>
    </row>
    <row r="4" spans="1:4" x14ac:dyDescent="0.25">
      <c r="A4" s="7" t="s">
        <v>4</v>
      </c>
      <c r="B4" s="7">
        <v>254</v>
      </c>
    </row>
    <row r="7" spans="1:4" x14ac:dyDescent="0.25">
      <c r="A7" s="3" t="s">
        <v>5</v>
      </c>
      <c r="B7" s="3" t="s">
        <v>6</v>
      </c>
      <c r="C7" s="3" t="s">
        <v>2</v>
      </c>
      <c r="D7" s="3"/>
    </row>
    <row r="8" spans="1:4" x14ac:dyDescent="0.25">
      <c r="A8" s="4">
        <v>1</v>
      </c>
      <c r="B8" s="6" t="s">
        <v>1147</v>
      </c>
      <c r="C8" s="6" t="s">
        <v>1148</v>
      </c>
      <c r="D8" s="6"/>
    </row>
    <row r="9" spans="1:4" x14ac:dyDescent="0.25">
      <c r="A9" s="4">
        <v>2</v>
      </c>
      <c r="B9" s="6" t="s">
        <v>492</v>
      </c>
      <c r="C9" s="6" t="s">
        <v>1149</v>
      </c>
      <c r="D9" s="6"/>
    </row>
    <row r="10" spans="1:4" x14ac:dyDescent="0.25">
      <c r="A10" s="4">
        <v>3</v>
      </c>
      <c r="B10" s="6" t="s">
        <v>1150</v>
      </c>
      <c r="C10" s="6" t="s">
        <v>1151</v>
      </c>
      <c r="D10" s="6"/>
    </row>
    <row r="11" spans="1:4" x14ac:dyDescent="0.25">
      <c r="A11" s="4">
        <v>4</v>
      </c>
      <c r="B11" s="6" t="s">
        <v>52</v>
      </c>
      <c r="C11" s="6" t="s">
        <v>1152</v>
      </c>
      <c r="D11" s="6"/>
    </row>
    <row r="12" spans="1:4" x14ac:dyDescent="0.25">
      <c r="A12" s="4">
        <v>5</v>
      </c>
      <c r="B12" s="6" t="s">
        <v>56</v>
      </c>
      <c r="C12" s="6" t="s">
        <v>1153</v>
      </c>
      <c r="D12" s="6"/>
    </row>
    <row r="13" spans="1:4" x14ac:dyDescent="0.25">
      <c r="A13" s="4">
        <v>6</v>
      </c>
      <c r="B13" s="6" t="s">
        <v>58</v>
      </c>
      <c r="C13" s="6" t="s">
        <v>1154</v>
      </c>
      <c r="D13" s="6"/>
    </row>
    <row r="14" spans="1:4" x14ac:dyDescent="0.25">
      <c r="A14" s="4">
        <v>7</v>
      </c>
      <c r="B14" s="6" t="s">
        <v>60</v>
      </c>
      <c r="C14" s="6" t="s">
        <v>1155</v>
      </c>
      <c r="D14" s="6"/>
    </row>
    <row r="15" spans="1:4" x14ac:dyDescent="0.25">
      <c r="A15" s="4">
        <v>8</v>
      </c>
      <c r="B15" s="6" t="s">
        <v>669</v>
      </c>
      <c r="C15" s="6" t="s">
        <v>1156</v>
      </c>
      <c r="D15" s="6"/>
    </row>
    <row r="16" spans="1:4" x14ac:dyDescent="0.25">
      <c r="A16" s="4">
        <v>9</v>
      </c>
      <c r="B16" s="6" t="s">
        <v>1157</v>
      </c>
      <c r="C16" s="6" t="s">
        <v>1158</v>
      </c>
      <c r="D16" s="6"/>
    </row>
    <row r="17" spans="1:4" x14ac:dyDescent="0.25">
      <c r="A17" s="4">
        <v>10</v>
      </c>
      <c r="B17" s="6" t="s">
        <v>62</v>
      </c>
      <c r="C17" s="6" t="s">
        <v>1159</v>
      </c>
      <c r="D17" s="6"/>
    </row>
    <row r="18" spans="1:4" x14ac:dyDescent="0.25">
      <c r="A18" s="4">
        <v>11</v>
      </c>
      <c r="B18" s="6" t="s">
        <v>820</v>
      </c>
      <c r="C18" s="6" t="s">
        <v>1160</v>
      </c>
      <c r="D18" s="6"/>
    </row>
    <row r="19" spans="1:4" x14ac:dyDescent="0.25">
      <c r="A19" s="4">
        <v>12</v>
      </c>
      <c r="B19" s="6" t="s">
        <v>499</v>
      </c>
      <c r="C19" s="6" t="s">
        <v>1161</v>
      </c>
      <c r="D19" s="6"/>
    </row>
    <row r="20" spans="1:4" x14ac:dyDescent="0.25">
      <c r="A20" s="4">
        <v>13</v>
      </c>
      <c r="B20" s="6" t="s">
        <v>501</v>
      </c>
      <c r="C20" s="6" t="s">
        <v>1162</v>
      </c>
      <c r="D20" s="6"/>
    </row>
    <row r="21" spans="1:4" x14ac:dyDescent="0.25">
      <c r="A21" s="4">
        <v>14</v>
      </c>
      <c r="B21" s="6" t="s">
        <v>675</v>
      </c>
      <c r="C21" s="6" t="s">
        <v>1163</v>
      </c>
      <c r="D21" s="6"/>
    </row>
    <row r="22" spans="1:4" x14ac:dyDescent="0.25">
      <c r="A22" s="4">
        <v>15</v>
      </c>
      <c r="B22" s="6" t="s">
        <v>677</v>
      </c>
      <c r="C22" s="6" t="s">
        <v>1164</v>
      </c>
      <c r="D22" s="6"/>
    </row>
    <row r="23" spans="1:4" x14ac:dyDescent="0.25">
      <c r="A23" s="4">
        <v>16</v>
      </c>
      <c r="B23" s="6" t="s">
        <v>506</v>
      </c>
      <c r="C23" s="6" t="s">
        <v>1165</v>
      </c>
      <c r="D23" s="6"/>
    </row>
    <row r="24" spans="1:4" x14ac:dyDescent="0.25">
      <c r="A24" s="4">
        <v>17</v>
      </c>
      <c r="B24" s="6" t="s">
        <v>506</v>
      </c>
      <c r="C24" s="6" t="s">
        <v>1166</v>
      </c>
      <c r="D24" s="6"/>
    </row>
    <row r="25" spans="1:4" x14ac:dyDescent="0.25">
      <c r="A25" s="4">
        <v>18</v>
      </c>
      <c r="B25" s="6" t="s">
        <v>1167</v>
      </c>
      <c r="C25" s="6" t="s">
        <v>1168</v>
      </c>
      <c r="D25" s="6"/>
    </row>
    <row r="26" spans="1:4" x14ac:dyDescent="0.25">
      <c r="A26" s="4">
        <v>19</v>
      </c>
      <c r="B26" s="6" t="s">
        <v>1169</v>
      </c>
      <c r="C26" s="6" t="s">
        <v>1170</v>
      </c>
      <c r="D26" s="6"/>
    </row>
    <row r="27" spans="1:4" x14ac:dyDescent="0.25">
      <c r="A27" s="4">
        <v>20</v>
      </c>
      <c r="B27" s="6" t="s">
        <v>508</v>
      </c>
      <c r="C27" s="6" t="s">
        <v>1171</v>
      </c>
      <c r="D27" s="6"/>
    </row>
    <row r="28" spans="1:4" x14ac:dyDescent="0.25">
      <c r="A28" s="4">
        <v>21</v>
      </c>
      <c r="B28" s="6" t="s">
        <v>71</v>
      </c>
      <c r="C28" s="6" t="s">
        <v>1172</v>
      </c>
      <c r="D28" s="6"/>
    </row>
    <row r="29" spans="1:4" x14ac:dyDescent="0.25">
      <c r="A29" s="4">
        <v>22</v>
      </c>
      <c r="B29" s="6" t="s">
        <v>8</v>
      </c>
      <c r="C29" s="6" t="s">
        <v>1173</v>
      </c>
      <c r="D29" s="6"/>
    </row>
    <row r="30" spans="1:4" x14ac:dyDescent="0.25">
      <c r="A30" s="4">
        <v>23</v>
      </c>
      <c r="B30" s="6" t="s">
        <v>75</v>
      </c>
      <c r="C30" s="6" t="s">
        <v>1174</v>
      </c>
      <c r="D30" s="6"/>
    </row>
    <row r="31" spans="1:4" x14ac:dyDescent="0.25">
      <c r="A31" s="4">
        <v>24</v>
      </c>
      <c r="B31" s="6" t="s">
        <v>9</v>
      </c>
      <c r="C31" s="6" t="s">
        <v>1175</v>
      </c>
      <c r="D31" s="6"/>
    </row>
    <row r="32" spans="1:4" x14ac:dyDescent="0.25">
      <c r="A32" s="4">
        <v>25</v>
      </c>
      <c r="B32" s="6" t="s">
        <v>1176</v>
      </c>
      <c r="C32" s="6" t="s">
        <v>1177</v>
      </c>
      <c r="D32" s="6"/>
    </row>
    <row r="33" spans="1:4" x14ac:dyDescent="0.25">
      <c r="A33" s="4">
        <v>26</v>
      </c>
      <c r="B33" s="6" t="s">
        <v>1178</v>
      </c>
      <c r="C33" s="6" t="s">
        <v>1179</v>
      </c>
      <c r="D33" s="6"/>
    </row>
    <row r="34" spans="1:4" x14ac:dyDescent="0.25">
      <c r="A34" s="4">
        <v>27</v>
      </c>
      <c r="B34" s="6" t="s">
        <v>77</v>
      </c>
      <c r="C34" s="6" t="s">
        <v>1180</v>
      </c>
      <c r="D34" s="6"/>
    </row>
    <row r="35" spans="1:4" x14ac:dyDescent="0.25">
      <c r="A35" s="4">
        <v>28</v>
      </c>
      <c r="B35" s="6" t="s">
        <v>83</v>
      </c>
      <c r="C35" s="6" t="s">
        <v>1181</v>
      </c>
      <c r="D35" s="6"/>
    </row>
    <row r="36" spans="1:4" x14ac:dyDescent="0.25">
      <c r="A36" s="4">
        <v>29</v>
      </c>
      <c r="B36" s="6" t="s">
        <v>83</v>
      </c>
      <c r="C36" s="6" t="s">
        <v>1182</v>
      </c>
      <c r="D36" s="6"/>
    </row>
    <row r="37" spans="1:4" x14ac:dyDescent="0.25">
      <c r="A37" s="4">
        <v>30</v>
      </c>
      <c r="B37" s="6" t="s">
        <v>85</v>
      </c>
      <c r="C37" s="6" t="s">
        <v>1183</v>
      </c>
      <c r="D37" s="6"/>
    </row>
    <row r="38" spans="1:4" x14ac:dyDescent="0.25">
      <c r="A38" s="4">
        <v>31</v>
      </c>
      <c r="B38" s="6" t="s">
        <v>85</v>
      </c>
      <c r="C38" s="6" t="s">
        <v>1184</v>
      </c>
      <c r="D38" s="6"/>
    </row>
    <row r="39" spans="1:4" x14ac:dyDescent="0.25">
      <c r="A39" s="4">
        <v>32</v>
      </c>
      <c r="B39" s="6" t="s">
        <v>1185</v>
      </c>
      <c r="C39" s="6" t="s">
        <v>1186</v>
      </c>
      <c r="D39" s="6"/>
    </row>
    <row r="40" spans="1:4" x14ac:dyDescent="0.25">
      <c r="A40" s="4">
        <v>33</v>
      </c>
      <c r="B40" s="6" t="s">
        <v>516</v>
      </c>
      <c r="C40" s="6" t="s">
        <v>1187</v>
      </c>
      <c r="D40" s="6"/>
    </row>
    <row r="41" spans="1:4" x14ac:dyDescent="0.25">
      <c r="A41" s="4">
        <v>34</v>
      </c>
      <c r="B41" s="6" t="s">
        <v>519</v>
      </c>
      <c r="C41" s="6" t="s">
        <v>1188</v>
      </c>
      <c r="D41" s="6"/>
    </row>
    <row r="42" spans="1:4" x14ac:dyDescent="0.25">
      <c r="A42" s="4">
        <v>35</v>
      </c>
      <c r="B42" s="6" t="s">
        <v>519</v>
      </c>
      <c r="C42" s="6" t="s">
        <v>1189</v>
      </c>
      <c r="D42" s="6"/>
    </row>
    <row r="43" spans="1:4" x14ac:dyDescent="0.25">
      <c r="A43" s="4">
        <v>36</v>
      </c>
      <c r="B43" s="6" t="s">
        <v>89</v>
      </c>
      <c r="C43" s="6" t="s">
        <v>1190</v>
      </c>
      <c r="D43" s="6"/>
    </row>
    <row r="44" spans="1:4" x14ac:dyDescent="0.25">
      <c r="A44" s="4">
        <v>37</v>
      </c>
      <c r="B44" s="6" t="s">
        <v>93</v>
      </c>
      <c r="C44" s="6" t="s">
        <v>1191</v>
      </c>
      <c r="D44" s="6"/>
    </row>
    <row r="45" spans="1:4" x14ac:dyDescent="0.25">
      <c r="A45" s="4">
        <v>38</v>
      </c>
      <c r="B45" s="6" t="s">
        <v>95</v>
      </c>
      <c r="C45" s="6" t="s">
        <v>1192</v>
      </c>
      <c r="D45" s="6"/>
    </row>
    <row r="46" spans="1:4" x14ac:dyDescent="0.25">
      <c r="A46" s="4">
        <v>39</v>
      </c>
      <c r="B46" s="6" t="s">
        <v>1193</v>
      </c>
      <c r="C46" s="6" t="s">
        <v>1194</v>
      </c>
      <c r="D46" s="6"/>
    </row>
    <row r="47" spans="1:4" x14ac:dyDescent="0.25">
      <c r="A47" s="4">
        <v>40</v>
      </c>
      <c r="B47" s="6" t="s">
        <v>1195</v>
      </c>
      <c r="C47" s="6" t="s">
        <v>1196</v>
      </c>
      <c r="D47" s="6"/>
    </row>
    <row r="48" spans="1:4" x14ac:dyDescent="0.25">
      <c r="A48" s="4">
        <v>41</v>
      </c>
      <c r="B48" s="6" t="s">
        <v>97</v>
      </c>
      <c r="C48" s="6" t="s">
        <v>1197</v>
      </c>
      <c r="D48" s="6"/>
    </row>
    <row r="49" spans="1:4" x14ac:dyDescent="0.25">
      <c r="A49" s="4">
        <v>42</v>
      </c>
      <c r="B49" s="6" t="s">
        <v>1198</v>
      </c>
      <c r="C49" s="6" t="s">
        <v>1199</v>
      </c>
      <c r="D49" s="6"/>
    </row>
    <row r="50" spans="1:4" x14ac:dyDescent="0.25">
      <c r="A50" s="4">
        <v>43</v>
      </c>
      <c r="B50" s="6" t="s">
        <v>101</v>
      </c>
      <c r="C50" s="6" t="s">
        <v>1200</v>
      </c>
      <c r="D50" s="6"/>
    </row>
    <row r="51" spans="1:4" x14ac:dyDescent="0.25">
      <c r="A51" s="4">
        <v>44</v>
      </c>
      <c r="B51" s="6" t="s">
        <v>103</v>
      </c>
      <c r="C51" s="6" t="s">
        <v>1201</v>
      </c>
      <c r="D51" s="6"/>
    </row>
    <row r="52" spans="1:4" x14ac:dyDescent="0.25">
      <c r="A52" s="4">
        <v>45</v>
      </c>
      <c r="B52" s="6" t="s">
        <v>109</v>
      </c>
      <c r="C52" s="6" t="s">
        <v>1202</v>
      </c>
      <c r="D52" s="6"/>
    </row>
    <row r="53" spans="1:4" x14ac:dyDescent="0.25">
      <c r="A53" s="4">
        <v>46</v>
      </c>
      <c r="B53" s="6" t="s">
        <v>1203</v>
      </c>
      <c r="C53" s="6" t="s">
        <v>1204</v>
      </c>
      <c r="D53" s="6"/>
    </row>
    <row r="54" spans="1:4" x14ac:dyDescent="0.25">
      <c r="A54" s="4">
        <v>47</v>
      </c>
      <c r="B54" s="6" t="s">
        <v>839</v>
      </c>
      <c r="C54" s="6" t="s">
        <v>1205</v>
      </c>
      <c r="D54" s="6"/>
    </row>
    <row r="55" spans="1:4" x14ac:dyDescent="0.25">
      <c r="A55" s="4">
        <v>48</v>
      </c>
      <c r="B55" s="6" t="s">
        <v>111</v>
      </c>
      <c r="C55" s="6" t="s">
        <v>1206</v>
      </c>
      <c r="D55" s="6"/>
    </row>
    <row r="56" spans="1:4" x14ac:dyDescent="0.25">
      <c r="A56" s="4">
        <v>49</v>
      </c>
      <c r="B56" s="6" t="s">
        <v>1207</v>
      </c>
      <c r="C56" s="6" t="s">
        <v>1208</v>
      </c>
      <c r="D56" s="6"/>
    </row>
    <row r="57" spans="1:4" x14ac:dyDescent="0.25">
      <c r="A57" s="4">
        <v>50</v>
      </c>
      <c r="B57" s="6" t="s">
        <v>1209</v>
      </c>
      <c r="C57" s="6" t="s">
        <v>1210</v>
      </c>
      <c r="D57" s="6"/>
    </row>
    <row r="58" spans="1:4" x14ac:dyDescent="0.25">
      <c r="A58" s="4">
        <v>51</v>
      </c>
      <c r="B58" s="6" t="s">
        <v>1211</v>
      </c>
      <c r="C58" s="6" t="s">
        <v>1212</v>
      </c>
      <c r="D58" s="6"/>
    </row>
    <row r="59" spans="1:4" x14ac:dyDescent="0.25">
      <c r="A59" s="4">
        <v>52</v>
      </c>
      <c r="B59" s="6" t="s">
        <v>115</v>
      </c>
      <c r="C59" s="6" t="s">
        <v>1213</v>
      </c>
      <c r="D59" s="6"/>
    </row>
    <row r="60" spans="1:4" x14ac:dyDescent="0.25">
      <c r="A60" s="4">
        <v>53</v>
      </c>
      <c r="B60" s="6" t="s">
        <v>119</v>
      </c>
      <c r="C60" s="6" t="s">
        <v>1214</v>
      </c>
      <c r="D60" s="6"/>
    </row>
    <row r="61" spans="1:4" x14ac:dyDescent="0.25">
      <c r="A61" s="4">
        <v>54</v>
      </c>
      <c r="B61" s="6" t="s">
        <v>123</v>
      </c>
      <c r="C61" s="6" t="s">
        <v>1215</v>
      </c>
      <c r="D61" s="6"/>
    </row>
    <row r="62" spans="1:4" x14ac:dyDescent="0.25">
      <c r="A62" s="4">
        <v>55</v>
      </c>
      <c r="B62" s="6" t="s">
        <v>10</v>
      </c>
      <c r="C62" s="6" t="s">
        <v>1216</v>
      </c>
      <c r="D62" s="6"/>
    </row>
    <row r="63" spans="1:4" x14ac:dyDescent="0.25">
      <c r="A63" s="4">
        <v>56</v>
      </c>
      <c r="B63" s="6" t="s">
        <v>126</v>
      </c>
      <c r="C63" s="6" t="s">
        <v>1217</v>
      </c>
      <c r="D63" s="6"/>
    </row>
    <row r="64" spans="1:4" x14ac:dyDescent="0.25">
      <c r="A64" s="4">
        <v>57</v>
      </c>
      <c r="B64" s="6" t="s">
        <v>1218</v>
      </c>
      <c r="C64" s="6" t="s">
        <v>1219</v>
      </c>
      <c r="D64" s="6"/>
    </row>
    <row r="65" spans="1:4" x14ac:dyDescent="0.25">
      <c r="A65" s="4">
        <v>58</v>
      </c>
      <c r="B65" s="6" t="s">
        <v>843</v>
      </c>
      <c r="C65" s="6" t="s">
        <v>1220</v>
      </c>
      <c r="D65" s="6"/>
    </row>
    <row r="66" spans="1:4" x14ac:dyDescent="0.25">
      <c r="A66" s="4">
        <v>59</v>
      </c>
      <c r="B66" s="6" t="s">
        <v>128</v>
      </c>
      <c r="C66" s="6" t="s">
        <v>1221</v>
      </c>
      <c r="D66" s="6"/>
    </row>
    <row r="67" spans="1:4" x14ac:dyDescent="0.25">
      <c r="A67" s="4">
        <v>60</v>
      </c>
      <c r="B67" s="6" t="s">
        <v>134</v>
      </c>
      <c r="C67" s="6" t="s">
        <v>1222</v>
      </c>
      <c r="D67" s="6"/>
    </row>
    <row r="68" spans="1:4" x14ac:dyDescent="0.25">
      <c r="A68" s="4">
        <v>61</v>
      </c>
      <c r="B68" s="6" t="s">
        <v>136</v>
      </c>
      <c r="C68" s="6" t="s">
        <v>1223</v>
      </c>
      <c r="D68" s="6"/>
    </row>
    <row r="69" spans="1:4" x14ac:dyDescent="0.25">
      <c r="A69" s="4">
        <v>62</v>
      </c>
      <c r="B69" s="6" t="s">
        <v>535</v>
      </c>
      <c r="C69" s="6" t="s">
        <v>1224</v>
      </c>
      <c r="D69" s="6"/>
    </row>
    <row r="70" spans="1:4" x14ac:dyDescent="0.25">
      <c r="A70" s="4">
        <v>63</v>
      </c>
      <c r="B70" s="6" t="s">
        <v>1225</v>
      </c>
      <c r="C70" s="6" t="s">
        <v>1226</v>
      </c>
      <c r="D70" s="6"/>
    </row>
    <row r="71" spans="1:4" x14ac:dyDescent="0.25">
      <c r="A71" s="4">
        <v>64</v>
      </c>
      <c r="B71" s="6" t="s">
        <v>1227</v>
      </c>
      <c r="C71" s="6" t="s">
        <v>1228</v>
      </c>
      <c r="D71" s="6"/>
    </row>
    <row r="72" spans="1:4" x14ac:dyDescent="0.25">
      <c r="A72" s="4">
        <v>65</v>
      </c>
      <c r="B72" s="6" t="s">
        <v>142</v>
      </c>
      <c r="C72" s="6" t="s">
        <v>1229</v>
      </c>
      <c r="D72" s="6"/>
    </row>
    <row r="73" spans="1:4" x14ac:dyDescent="0.25">
      <c r="A73" s="4">
        <v>66</v>
      </c>
      <c r="B73" s="6" t="s">
        <v>1071</v>
      </c>
      <c r="C73" s="6" t="s">
        <v>1230</v>
      </c>
      <c r="D73" s="6"/>
    </row>
    <row r="74" spans="1:4" x14ac:dyDescent="0.25">
      <c r="A74" s="4">
        <v>67</v>
      </c>
      <c r="B74" s="6" t="s">
        <v>1231</v>
      </c>
      <c r="C74" s="6" t="s">
        <v>1232</v>
      </c>
      <c r="D74" s="6"/>
    </row>
    <row r="75" spans="1:4" x14ac:dyDescent="0.25">
      <c r="A75" s="4">
        <v>68</v>
      </c>
      <c r="B75" s="6" t="s">
        <v>144</v>
      </c>
      <c r="C75" s="6" t="s">
        <v>1233</v>
      </c>
      <c r="D75" s="6"/>
    </row>
    <row r="76" spans="1:4" x14ac:dyDescent="0.25">
      <c r="A76" s="4">
        <v>69</v>
      </c>
      <c r="B76" s="6" t="s">
        <v>1234</v>
      </c>
      <c r="C76" s="6" t="s">
        <v>1235</v>
      </c>
      <c r="D76" s="6"/>
    </row>
    <row r="77" spans="1:4" x14ac:dyDescent="0.25">
      <c r="A77" s="4">
        <v>70</v>
      </c>
      <c r="B77" s="6" t="s">
        <v>1236</v>
      </c>
      <c r="C77" s="6" t="s">
        <v>1237</v>
      </c>
      <c r="D77" s="6"/>
    </row>
    <row r="78" spans="1:4" x14ac:dyDescent="0.25">
      <c r="A78" s="4">
        <v>71</v>
      </c>
      <c r="B78" s="6" t="s">
        <v>12</v>
      </c>
      <c r="C78" s="6" t="s">
        <v>1238</v>
      </c>
      <c r="D78" s="6"/>
    </row>
    <row r="79" spans="1:4" x14ac:dyDescent="0.25">
      <c r="A79" s="4">
        <v>72</v>
      </c>
      <c r="B79" s="6" t="s">
        <v>12</v>
      </c>
      <c r="C79" s="6" t="s">
        <v>1239</v>
      </c>
      <c r="D79" s="6"/>
    </row>
    <row r="80" spans="1:4" x14ac:dyDescent="0.25">
      <c r="A80" s="4">
        <v>73</v>
      </c>
      <c r="B80" s="6" t="s">
        <v>420</v>
      </c>
      <c r="C80" s="6" t="s">
        <v>1240</v>
      </c>
      <c r="D80" s="6"/>
    </row>
    <row r="81" spans="1:4" x14ac:dyDescent="0.25">
      <c r="A81" s="4">
        <v>74</v>
      </c>
      <c r="B81" s="6" t="s">
        <v>13</v>
      </c>
      <c r="C81" s="6" t="s">
        <v>1241</v>
      </c>
      <c r="D81" s="6"/>
    </row>
    <row r="82" spans="1:4" x14ac:dyDescent="0.25">
      <c r="A82" s="4">
        <v>75</v>
      </c>
      <c r="B82" s="6" t="s">
        <v>1242</v>
      </c>
      <c r="C82" s="6" t="s">
        <v>1243</v>
      </c>
      <c r="D82" s="6"/>
    </row>
    <row r="83" spans="1:4" x14ac:dyDescent="0.25">
      <c r="A83" s="4">
        <v>76</v>
      </c>
      <c r="B83" s="6" t="s">
        <v>14</v>
      </c>
      <c r="C83" s="6" t="s">
        <v>1244</v>
      </c>
      <c r="D83" s="6"/>
    </row>
    <row r="84" spans="1:4" x14ac:dyDescent="0.25">
      <c r="A84" s="4">
        <v>77</v>
      </c>
      <c r="B84" s="6" t="s">
        <v>150</v>
      </c>
      <c r="C84" s="6" t="s">
        <v>1245</v>
      </c>
      <c r="D84" s="6"/>
    </row>
    <row r="85" spans="1:4" x14ac:dyDescent="0.25">
      <c r="A85" s="4">
        <v>78</v>
      </c>
      <c r="B85" s="6" t="s">
        <v>152</v>
      </c>
      <c r="C85" s="6" t="s">
        <v>1246</v>
      </c>
      <c r="D85" s="6"/>
    </row>
    <row r="86" spans="1:4" x14ac:dyDescent="0.25">
      <c r="A86" s="4">
        <v>79</v>
      </c>
      <c r="B86" s="6" t="s">
        <v>154</v>
      </c>
      <c r="C86" s="6" t="s">
        <v>1247</v>
      </c>
      <c r="D86" s="6"/>
    </row>
    <row r="87" spans="1:4" x14ac:dyDescent="0.25">
      <c r="A87" s="4">
        <v>80</v>
      </c>
      <c r="B87" s="6" t="s">
        <v>156</v>
      </c>
      <c r="C87" s="6" t="s">
        <v>1248</v>
      </c>
      <c r="D87" s="6"/>
    </row>
    <row r="88" spans="1:4" x14ac:dyDescent="0.25">
      <c r="A88" s="4">
        <v>81</v>
      </c>
      <c r="B88" s="6" t="s">
        <v>158</v>
      </c>
      <c r="C88" s="6" t="s">
        <v>1249</v>
      </c>
      <c r="D88" s="6"/>
    </row>
    <row r="89" spans="1:4" x14ac:dyDescent="0.25">
      <c r="A89" s="4">
        <v>82</v>
      </c>
      <c r="B89" s="6" t="s">
        <v>15</v>
      </c>
      <c r="C89" s="6" t="s">
        <v>1250</v>
      </c>
      <c r="D89" s="6"/>
    </row>
    <row r="90" spans="1:4" x14ac:dyDescent="0.25">
      <c r="A90" s="4">
        <v>83</v>
      </c>
      <c r="B90" s="6" t="s">
        <v>16</v>
      </c>
      <c r="C90" s="6" t="s">
        <v>1251</v>
      </c>
      <c r="D90" s="6"/>
    </row>
    <row r="91" spans="1:4" x14ac:dyDescent="0.25">
      <c r="A91" s="4">
        <v>84</v>
      </c>
      <c r="B91" s="6" t="s">
        <v>1252</v>
      </c>
      <c r="C91" s="6" t="s">
        <v>1253</v>
      </c>
      <c r="D91" s="6"/>
    </row>
    <row r="92" spans="1:4" x14ac:dyDescent="0.25">
      <c r="A92" s="4">
        <v>85</v>
      </c>
      <c r="B92" s="6" t="s">
        <v>160</v>
      </c>
      <c r="C92" s="6" t="s">
        <v>1254</v>
      </c>
      <c r="D92" s="6"/>
    </row>
    <row r="93" spans="1:4" x14ac:dyDescent="0.25">
      <c r="A93" s="4">
        <v>86</v>
      </c>
      <c r="B93" s="6" t="s">
        <v>548</v>
      </c>
      <c r="C93" s="6" t="s">
        <v>1255</v>
      </c>
      <c r="D93" s="6"/>
    </row>
    <row r="94" spans="1:4" x14ac:dyDescent="0.25">
      <c r="A94" s="4">
        <v>87</v>
      </c>
      <c r="B94" s="6" t="s">
        <v>162</v>
      </c>
      <c r="C94" s="6" t="s">
        <v>1256</v>
      </c>
      <c r="D94" s="6"/>
    </row>
    <row r="95" spans="1:4" x14ac:dyDescent="0.25">
      <c r="A95" s="4">
        <v>88</v>
      </c>
      <c r="B95" s="6" t="s">
        <v>166</v>
      </c>
      <c r="C95" s="6" t="s">
        <v>1257</v>
      </c>
      <c r="D95" s="6"/>
    </row>
    <row r="96" spans="1:4" x14ac:dyDescent="0.25">
      <c r="A96" s="4">
        <v>89</v>
      </c>
      <c r="B96" s="6" t="s">
        <v>168</v>
      </c>
      <c r="C96" s="6" t="s">
        <v>1258</v>
      </c>
      <c r="D96" s="6"/>
    </row>
    <row r="97" spans="1:4" x14ac:dyDescent="0.25">
      <c r="A97" s="4">
        <v>90</v>
      </c>
      <c r="B97" s="6" t="s">
        <v>17</v>
      </c>
      <c r="C97" s="6" t="s">
        <v>1259</v>
      </c>
      <c r="D97" s="6"/>
    </row>
    <row r="98" spans="1:4" x14ac:dyDescent="0.25">
      <c r="A98" s="4">
        <v>91</v>
      </c>
      <c r="B98" s="6" t="s">
        <v>720</v>
      </c>
      <c r="C98" s="6" t="s">
        <v>1260</v>
      </c>
      <c r="D98" s="6"/>
    </row>
    <row r="99" spans="1:4" x14ac:dyDescent="0.25">
      <c r="A99" s="4">
        <v>92</v>
      </c>
      <c r="B99" s="6" t="s">
        <v>171</v>
      </c>
      <c r="C99" s="6" t="s">
        <v>1261</v>
      </c>
      <c r="D99" s="6"/>
    </row>
    <row r="100" spans="1:4" x14ac:dyDescent="0.25">
      <c r="A100" s="4">
        <v>93</v>
      </c>
      <c r="B100" s="6" t="s">
        <v>171</v>
      </c>
      <c r="C100" s="6" t="s">
        <v>1262</v>
      </c>
      <c r="D100" s="6"/>
    </row>
    <row r="101" spans="1:4" x14ac:dyDescent="0.25">
      <c r="A101" s="4">
        <v>94</v>
      </c>
      <c r="B101" s="6" t="s">
        <v>18</v>
      </c>
      <c r="C101" s="6" t="s">
        <v>1263</v>
      </c>
      <c r="D101" s="6"/>
    </row>
    <row r="102" spans="1:4" x14ac:dyDescent="0.25">
      <c r="A102" s="4">
        <v>95</v>
      </c>
      <c r="B102" s="6" t="s">
        <v>19</v>
      </c>
      <c r="C102" s="6" t="s">
        <v>1264</v>
      </c>
      <c r="D102" s="6"/>
    </row>
    <row r="103" spans="1:4" x14ac:dyDescent="0.25">
      <c r="A103" s="4">
        <v>96</v>
      </c>
      <c r="B103" s="6" t="s">
        <v>173</v>
      </c>
      <c r="C103" s="6" t="s">
        <v>1265</v>
      </c>
      <c r="D103" s="6"/>
    </row>
    <row r="104" spans="1:4" x14ac:dyDescent="0.25">
      <c r="A104" s="4">
        <v>97</v>
      </c>
      <c r="B104" s="6" t="s">
        <v>1266</v>
      </c>
      <c r="C104" s="6" t="s">
        <v>1267</v>
      </c>
      <c r="D104" s="6"/>
    </row>
    <row r="105" spans="1:4" x14ac:dyDescent="0.25">
      <c r="A105" s="4">
        <v>98</v>
      </c>
      <c r="B105" s="6" t="s">
        <v>1268</v>
      </c>
      <c r="C105" s="6" t="s">
        <v>1269</v>
      </c>
      <c r="D105" s="6"/>
    </row>
    <row r="106" spans="1:4" x14ac:dyDescent="0.25">
      <c r="A106" s="4">
        <v>99</v>
      </c>
      <c r="B106" s="6" t="s">
        <v>1270</v>
      </c>
      <c r="C106" s="6" t="s">
        <v>1271</v>
      </c>
      <c r="D106" s="6"/>
    </row>
    <row r="107" spans="1:4" x14ac:dyDescent="0.25">
      <c r="A107" s="4">
        <v>100</v>
      </c>
      <c r="B107" s="6" t="s">
        <v>175</v>
      </c>
      <c r="C107" s="6" t="s">
        <v>1272</v>
      </c>
      <c r="D107" s="6"/>
    </row>
    <row r="108" spans="1:4" x14ac:dyDescent="0.25">
      <c r="A108" s="4">
        <v>101</v>
      </c>
      <c r="B108" s="6" t="s">
        <v>1273</v>
      </c>
      <c r="C108" s="6" t="s">
        <v>1274</v>
      </c>
      <c r="D108" s="6"/>
    </row>
    <row r="109" spans="1:4" x14ac:dyDescent="0.25">
      <c r="A109" s="4">
        <v>102</v>
      </c>
      <c r="B109" s="6" t="s">
        <v>177</v>
      </c>
      <c r="C109" s="6" t="s">
        <v>1275</v>
      </c>
      <c r="D109" s="6"/>
    </row>
    <row r="110" spans="1:4" x14ac:dyDescent="0.25">
      <c r="A110" s="4">
        <v>103</v>
      </c>
      <c r="B110" s="6" t="s">
        <v>1276</v>
      </c>
      <c r="C110" s="6" t="s">
        <v>1277</v>
      </c>
      <c r="D110" s="6"/>
    </row>
    <row r="111" spans="1:4" x14ac:dyDescent="0.25">
      <c r="A111" s="4">
        <v>104</v>
      </c>
      <c r="B111" s="6" t="s">
        <v>179</v>
      </c>
      <c r="C111" s="6" t="s">
        <v>1278</v>
      </c>
      <c r="D111" s="6"/>
    </row>
    <row r="112" spans="1:4" x14ac:dyDescent="0.25">
      <c r="A112" s="4">
        <v>105</v>
      </c>
      <c r="B112" s="6" t="s">
        <v>982</v>
      </c>
      <c r="C112" s="6" t="s">
        <v>1279</v>
      </c>
      <c r="D112" s="6"/>
    </row>
    <row r="113" spans="1:4" x14ac:dyDescent="0.25">
      <c r="A113" s="4">
        <v>106</v>
      </c>
      <c r="B113" s="6" t="s">
        <v>183</v>
      </c>
      <c r="C113" s="6" t="s">
        <v>1280</v>
      </c>
      <c r="D113" s="6"/>
    </row>
    <row r="114" spans="1:4" x14ac:dyDescent="0.25">
      <c r="A114" s="4">
        <v>107</v>
      </c>
      <c r="B114" s="6" t="s">
        <v>185</v>
      </c>
      <c r="C114" s="6" t="s">
        <v>1281</v>
      </c>
      <c r="D114" s="6"/>
    </row>
    <row r="115" spans="1:4" x14ac:dyDescent="0.25">
      <c r="A115" s="4">
        <v>108</v>
      </c>
      <c r="B115" s="6" t="s">
        <v>187</v>
      </c>
      <c r="C115" s="6" t="s">
        <v>1282</v>
      </c>
      <c r="D115" s="6"/>
    </row>
    <row r="116" spans="1:4" x14ac:dyDescent="0.25">
      <c r="A116" s="4">
        <v>109</v>
      </c>
      <c r="B116" s="6" t="s">
        <v>189</v>
      </c>
      <c r="C116" s="6" t="s">
        <v>1283</v>
      </c>
      <c r="D116" s="6"/>
    </row>
    <row r="117" spans="1:4" x14ac:dyDescent="0.25">
      <c r="A117" s="4">
        <v>110</v>
      </c>
      <c r="B117" s="6" t="s">
        <v>193</v>
      </c>
      <c r="C117" s="6" t="s">
        <v>1284</v>
      </c>
      <c r="D117" s="6"/>
    </row>
    <row r="118" spans="1:4" x14ac:dyDescent="0.25">
      <c r="A118" s="4">
        <v>111</v>
      </c>
      <c r="B118" s="6" t="s">
        <v>195</v>
      </c>
      <c r="C118" s="6" t="s">
        <v>1285</v>
      </c>
      <c r="D118" s="6"/>
    </row>
    <row r="119" spans="1:4" x14ac:dyDescent="0.25">
      <c r="A119" s="4">
        <v>112</v>
      </c>
      <c r="B119" s="6" t="s">
        <v>20</v>
      </c>
      <c r="C119" s="6" t="s">
        <v>1286</v>
      </c>
      <c r="D119" s="6"/>
    </row>
    <row r="120" spans="1:4" x14ac:dyDescent="0.25">
      <c r="A120" s="4">
        <v>113</v>
      </c>
      <c r="B120" s="6" t="s">
        <v>197</v>
      </c>
      <c r="C120" s="6" t="s">
        <v>1287</v>
      </c>
      <c r="D120" s="6"/>
    </row>
    <row r="121" spans="1:4" x14ac:dyDescent="0.25">
      <c r="A121" s="4">
        <v>114</v>
      </c>
      <c r="B121" s="6" t="s">
        <v>1288</v>
      </c>
      <c r="C121" s="6" t="s">
        <v>1289</v>
      </c>
      <c r="D121" s="6"/>
    </row>
    <row r="122" spans="1:4" x14ac:dyDescent="0.25">
      <c r="A122" s="4">
        <v>115</v>
      </c>
      <c r="B122" s="6" t="s">
        <v>21</v>
      </c>
      <c r="C122" s="6" t="s">
        <v>1290</v>
      </c>
      <c r="D122" s="6"/>
    </row>
    <row r="123" spans="1:4" x14ac:dyDescent="0.25">
      <c r="A123" s="4">
        <v>116</v>
      </c>
      <c r="B123" s="6" t="s">
        <v>1291</v>
      </c>
      <c r="C123" s="6" t="s">
        <v>1292</v>
      </c>
      <c r="D123" s="6"/>
    </row>
    <row r="124" spans="1:4" x14ac:dyDescent="0.25">
      <c r="A124" s="4">
        <v>117</v>
      </c>
      <c r="B124" s="6" t="s">
        <v>1293</v>
      </c>
      <c r="C124" s="6" t="s">
        <v>1294</v>
      </c>
      <c r="D124" s="6"/>
    </row>
    <row r="125" spans="1:4" x14ac:dyDescent="0.25">
      <c r="A125" s="4">
        <v>118</v>
      </c>
      <c r="B125" s="6" t="s">
        <v>201</v>
      </c>
      <c r="C125" s="6" t="s">
        <v>1295</v>
      </c>
      <c r="D125" s="6"/>
    </row>
    <row r="126" spans="1:4" x14ac:dyDescent="0.25">
      <c r="A126" s="4">
        <v>119</v>
      </c>
      <c r="B126" s="6" t="s">
        <v>735</v>
      </c>
      <c r="C126" s="6" t="s">
        <v>1296</v>
      </c>
      <c r="D126" s="6"/>
    </row>
    <row r="127" spans="1:4" x14ac:dyDescent="0.25">
      <c r="A127" s="4">
        <v>120</v>
      </c>
      <c r="B127" s="6" t="s">
        <v>203</v>
      </c>
      <c r="C127" s="6" t="s">
        <v>1297</v>
      </c>
      <c r="D127" s="6"/>
    </row>
    <row r="128" spans="1:4" x14ac:dyDescent="0.25">
      <c r="A128" s="4">
        <v>121</v>
      </c>
      <c r="B128" s="6" t="s">
        <v>205</v>
      </c>
      <c r="C128" s="6" t="s">
        <v>1298</v>
      </c>
      <c r="D128" s="6"/>
    </row>
    <row r="129" spans="1:4" x14ac:dyDescent="0.25">
      <c r="A129" s="4">
        <v>122</v>
      </c>
      <c r="B129" s="6" t="s">
        <v>207</v>
      </c>
      <c r="C129" s="6" t="s">
        <v>1299</v>
      </c>
      <c r="D129" s="6"/>
    </row>
    <row r="130" spans="1:4" x14ac:dyDescent="0.25">
      <c r="A130" s="4">
        <v>123</v>
      </c>
      <c r="B130" s="6" t="s">
        <v>207</v>
      </c>
      <c r="C130" s="6" t="s">
        <v>1300</v>
      </c>
      <c r="D130" s="6"/>
    </row>
    <row r="131" spans="1:4" x14ac:dyDescent="0.25">
      <c r="A131" s="4">
        <v>124</v>
      </c>
      <c r="B131" s="6" t="s">
        <v>210</v>
      </c>
      <c r="C131" s="6" t="s">
        <v>1301</v>
      </c>
      <c r="D131" s="6"/>
    </row>
    <row r="132" spans="1:4" x14ac:dyDescent="0.25">
      <c r="A132" s="4">
        <v>125</v>
      </c>
      <c r="B132" s="6" t="s">
        <v>1302</v>
      </c>
      <c r="C132" s="6" t="s">
        <v>1303</v>
      </c>
      <c r="D132" s="6"/>
    </row>
    <row r="133" spans="1:4" x14ac:dyDescent="0.25">
      <c r="A133" s="4">
        <v>126</v>
      </c>
      <c r="B133" s="6" t="s">
        <v>1304</v>
      </c>
      <c r="C133" s="6" t="s">
        <v>1305</v>
      </c>
      <c r="D133" s="6"/>
    </row>
    <row r="134" spans="1:4" x14ac:dyDescent="0.25">
      <c r="A134" s="4">
        <v>127</v>
      </c>
      <c r="B134" s="6" t="s">
        <v>1306</v>
      </c>
      <c r="C134" s="6" t="s">
        <v>1307</v>
      </c>
      <c r="D134" s="6"/>
    </row>
    <row r="135" spans="1:4" x14ac:dyDescent="0.25">
      <c r="A135" s="4">
        <v>128</v>
      </c>
      <c r="B135" s="6" t="s">
        <v>1306</v>
      </c>
      <c r="C135" s="6" t="s">
        <v>1308</v>
      </c>
      <c r="D135" s="6"/>
    </row>
    <row r="136" spans="1:4" x14ac:dyDescent="0.25">
      <c r="A136" s="4">
        <v>129</v>
      </c>
      <c r="B136" s="6" t="s">
        <v>440</v>
      </c>
      <c r="C136" s="6" t="s">
        <v>1309</v>
      </c>
      <c r="D136" s="6"/>
    </row>
    <row r="137" spans="1:4" x14ac:dyDescent="0.25">
      <c r="A137" s="4">
        <v>130</v>
      </c>
      <c r="B137" s="6" t="s">
        <v>1310</v>
      </c>
      <c r="C137" s="6" t="s">
        <v>1311</v>
      </c>
      <c r="D137" s="6"/>
    </row>
    <row r="138" spans="1:4" x14ac:dyDescent="0.25">
      <c r="A138" s="4">
        <v>131</v>
      </c>
      <c r="B138" s="6" t="s">
        <v>742</v>
      </c>
      <c r="C138" s="6" t="s">
        <v>1312</v>
      </c>
      <c r="D138" s="6"/>
    </row>
    <row r="139" spans="1:4" x14ac:dyDescent="0.25">
      <c r="A139" s="4">
        <v>132</v>
      </c>
      <c r="B139" s="6" t="s">
        <v>214</v>
      </c>
      <c r="C139" s="6" t="s">
        <v>1313</v>
      </c>
      <c r="D139" s="6"/>
    </row>
    <row r="140" spans="1:4" x14ac:dyDescent="0.25">
      <c r="A140" s="4">
        <v>133</v>
      </c>
      <c r="B140" s="6" t="s">
        <v>218</v>
      </c>
      <c r="C140" s="6" t="s">
        <v>1314</v>
      </c>
      <c r="D140" s="6"/>
    </row>
    <row r="141" spans="1:4" x14ac:dyDescent="0.25">
      <c r="A141" s="4">
        <v>134</v>
      </c>
      <c r="B141" s="6" t="s">
        <v>220</v>
      </c>
      <c r="C141" s="6" t="s">
        <v>1315</v>
      </c>
      <c r="D141" s="6"/>
    </row>
    <row r="142" spans="1:4" x14ac:dyDescent="0.25">
      <c r="A142" s="4">
        <v>135</v>
      </c>
      <c r="B142" s="6" t="s">
        <v>577</v>
      </c>
      <c r="C142" s="6" t="s">
        <v>1316</v>
      </c>
      <c r="D142" s="6"/>
    </row>
    <row r="143" spans="1:4" x14ac:dyDescent="0.25">
      <c r="A143" s="4">
        <v>136</v>
      </c>
      <c r="B143" s="6" t="s">
        <v>577</v>
      </c>
      <c r="C143" s="6" t="s">
        <v>1317</v>
      </c>
      <c r="D143" s="6"/>
    </row>
    <row r="144" spans="1:4" x14ac:dyDescent="0.25">
      <c r="A144" s="4">
        <v>137</v>
      </c>
      <c r="B144" s="6" t="s">
        <v>1318</v>
      </c>
      <c r="C144" s="6" t="s">
        <v>1319</v>
      </c>
      <c r="D144" s="6"/>
    </row>
    <row r="145" spans="1:4" x14ac:dyDescent="0.25">
      <c r="A145" s="4">
        <v>138</v>
      </c>
      <c r="B145" s="6" t="s">
        <v>580</v>
      </c>
      <c r="C145" s="6" t="s">
        <v>1320</v>
      </c>
      <c r="D145" s="6"/>
    </row>
    <row r="146" spans="1:4" x14ac:dyDescent="0.25">
      <c r="A146" s="4">
        <v>139</v>
      </c>
      <c r="B146" s="6" t="s">
        <v>224</v>
      </c>
      <c r="C146" s="6" t="s">
        <v>1321</v>
      </c>
      <c r="D146" s="6"/>
    </row>
    <row r="147" spans="1:4" x14ac:dyDescent="0.25">
      <c r="A147" s="4">
        <v>140</v>
      </c>
      <c r="B147" s="6" t="s">
        <v>226</v>
      </c>
      <c r="C147" s="6" t="s">
        <v>1322</v>
      </c>
      <c r="D147" s="6"/>
    </row>
    <row r="148" spans="1:4" x14ac:dyDescent="0.25">
      <c r="A148" s="4">
        <v>141</v>
      </c>
      <c r="B148" s="6" t="s">
        <v>228</v>
      </c>
      <c r="C148" s="6" t="s">
        <v>1323</v>
      </c>
      <c r="D148" s="6"/>
    </row>
    <row r="149" spans="1:4" x14ac:dyDescent="0.25">
      <c r="A149" s="4">
        <v>142</v>
      </c>
      <c r="B149" s="6" t="s">
        <v>22</v>
      </c>
      <c r="C149" s="6" t="s">
        <v>1324</v>
      </c>
      <c r="D149" s="6"/>
    </row>
    <row r="150" spans="1:4" x14ac:dyDescent="0.25">
      <c r="A150" s="4">
        <v>143</v>
      </c>
      <c r="B150" s="6" t="s">
        <v>232</v>
      </c>
      <c r="C150" s="6" t="s">
        <v>1325</v>
      </c>
      <c r="D150" s="6"/>
    </row>
    <row r="151" spans="1:4" x14ac:dyDescent="0.25">
      <c r="A151" s="4">
        <v>144</v>
      </c>
      <c r="B151" s="6" t="s">
        <v>232</v>
      </c>
      <c r="C151" s="6" t="s">
        <v>1326</v>
      </c>
      <c r="D151" s="6"/>
    </row>
    <row r="152" spans="1:4" x14ac:dyDescent="0.25">
      <c r="A152" s="4">
        <v>145</v>
      </c>
      <c r="B152" s="6" t="s">
        <v>235</v>
      </c>
      <c r="C152" s="6" t="s">
        <v>1327</v>
      </c>
      <c r="D152" s="6"/>
    </row>
    <row r="153" spans="1:4" x14ac:dyDescent="0.25">
      <c r="A153" s="4">
        <v>146</v>
      </c>
      <c r="B153" s="6" t="s">
        <v>237</v>
      </c>
      <c r="C153" s="6" t="s">
        <v>1328</v>
      </c>
      <c r="D153" s="6"/>
    </row>
    <row r="154" spans="1:4" x14ac:dyDescent="0.25">
      <c r="A154" s="4">
        <v>147</v>
      </c>
      <c r="B154" s="6" t="s">
        <v>23</v>
      </c>
      <c r="C154" s="6" t="s">
        <v>1329</v>
      </c>
      <c r="D154" s="6"/>
    </row>
    <row r="155" spans="1:4" x14ac:dyDescent="0.25">
      <c r="A155" s="4">
        <v>148</v>
      </c>
      <c r="B155" s="6" t="s">
        <v>239</v>
      </c>
      <c r="C155" s="6" t="s">
        <v>1330</v>
      </c>
      <c r="D155" s="6"/>
    </row>
    <row r="156" spans="1:4" x14ac:dyDescent="0.25">
      <c r="A156" s="4">
        <v>149</v>
      </c>
      <c r="B156" s="6" t="s">
        <v>1331</v>
      </c>
      <c r="C156" s="6" t="s">
        <v>1332</v>
      </c>
      <c r="D156" s="6"/>
    </row>
    <row r="157" spans="1:4" x14ac:dyDescent="0.25">
      <c r="A157" s="4">
        <v>150</v>
      </c>
      <c r="B157" s="6" t="s">
        <v>886</v>
      </c>
      <c r="C157" s="6" t="s">
        <v>1333</v>
      </c>
      <c r="D157" s="6"/>
    </row>
    <row r="158" spans="1:4" x14ac:dyDescent="0.25">
      <c r="A158" s="4">
        <v>151</v>
      </c>
      <c r="B158" s="6" t="s">
        <v>1334</v>
      </c>
      <c r="C158" s="6" t="s">
        <v>1335</v>
      </c>
      <c r="D158" s="6"/>
    </row>
    <row r="159" spans="1:4" x14ac:dyDescent="0.25">
      <c r="A159" s="4">
        <v>152</v>
      </c>
      <c r="B159" s="6" t="s">
        <v>24</v>
      </c>
      <c r="C159" s="6" t="s">
        <v>1336</v>
      </c>
      <c r="D159" s="6"/>
    </row>
    <row r="160" spans="1:4" x14ac:dyDescent="0.25">
      <c r="A160" s="4">
        <v>153</v>
      </c>
      <c r="B160" s="6" t="s">
        <v>242</v>
      </c>
      <c r="C160" s="6" t="s">
        <v>1337</v>
      </c>
      <c r="D160" s="6"/>
    </row>
    <row r="161" spans="1:4" x14ac:dyDescent="0.25">
      <c r="A161" s="4">
        <v>154</v>
      </c>
      <c r="B161" s="6" t="s">
        <v>25</v>
      </c>
      <c r="C161" s="6" t="s">
        <v>1338</v>
      </c>
      <c r="D161" s="6"/>
    </row>
    <row r="162" spans="1:4" x14ac:dyDescent="0.25">
      <c r="A162" s="4">
        <v>155</v>
      </c>
      <c r="B162" s="6" t="s">
        <v>247</v>
      </c>
      <c r="C162" s="6" t="s">
        <v>1339</v>
      </c>
      <c r="D162" s="6"/>
    </row>
    <row r="163" spans="1:4" x14ac:dyDescent="0.25">
      <c r="A163" s="4">
        <v>156</v>
      </c>
      <c r="B163" s="6" t="s">
        <v>1340</v>
      </c>
      <c r="C163" s="6" t="s">
        <v>1341</v>
      </c>
      <c r="D163" s="6"/>
    </row>
    <row r="164" spans="1:4" x14ac:dyDescent="0.25">
      <c r="A164" s="4">
        <v>157</v>
      </c>
      <c r="B164" s="6" t="s">
        <v>249</v>
      </c>
      <c r="C164" s="6" t="s">
        <v>1342</v>
      </c>
      <c r="D164" s="6"/>
    </row>
    <row r="165" spans="1:4" x14ac:dyDescent="0.25">
      <c r="A165" s="4">
        <v>158</v>
      </c>
      <c r="B165" s="6" t="s">
        <v>1343</v>
      </c>
      <c r="C165" s="6" t="s">
        <v>1344</v>
      </c>
      <c r="D165" s="6"/>
    </row>
    <row r="166" spans="1:4" x14ac:dyDescent="0.25">
      <c r="A166" s="4">
        <v>159</v>
      </c>
      <c r="B166" s="6" t="s">
        <v>251</v>
      </c>
      <c r="C166" s="6" t="s">
        <v>1345</v>
      </c>
      <c r="D166" s="6"/>
    </row>
    <row r="167" spans="1:4" x14ac:dyDescent="0.25">
      <c r="A167" s="4">
        <v>160</v>
      </c>
      <c r="B167" s="6" t="s">
        <v>598</v>
      </c>
      <c r="C167" s="6" t="s">
        <v>1346</v>
      </c>
      <c r="D167" s="6"/>
    </row>
    <row r="168" spans="1:4" x14ac:dyDescent="0.25">
      <c r="A168" s="4">
        <v>161</v>
      </c>
      <c r="B168" s="6" t="s">
        <v>600</v>
      </c>
      <c r="C168" s="6" t="s">
        <v>1347</v>
      </c>
      <c r="D168" s="6"/>
    </row>
    <row r="169" spans="1:4" x14ac:dyDescent="0.25">
      <c r="A169" s="4">
        <v>162</v>
      </c>
      <c r="B169" s="6" t="s">
        <v>603</v>
      </c>
      <c r="C169" s="6" t="s">
        <v>1348</v>
      </c>
      <c r="D169" s="6"/>
    </row>
    <row r="170" spans="1:4" x14ac:dyDescent="0.25">
      <c r="A170" s="4">
        <v>163</v>
      </c>
      <c r="B170" s="6" t="s">
        <v>603</v>
      </c>
      <c r="C170" s="6" t="s">
        <v>1349</v>
      </c>
      <c r="D170" s="6"/>
    </row>
    <row r="171" spans="1:4" x14ac:dyDescent="0.25">
      <c r="A171" s="4">
        <v>164</v>
      </c>
      <c r="B171" s="6" t="s">
        <v>255</v>
      </c>
      <c r="C171" s="6" t="s">
        <v>1350</v>
      </c>
      <c r="D171" s="6"/>
    </row>
    <row r="172" spans="1:4" x14ac:dyDescent="0.25">
      <c r="A172" s="4">
        <v>165</v>
      </c>
      <c r="B172" s="6" t="s">
        <v>1351</v>
      </c>
      <c r="C172" s="6" t="s">
        <v>1352</v>
      </c>
      <c r="D172" s="6"/>
    </row>
    <row r="173" spans="1:4" x14ac:dyDescent="0.25">
      <c r="A173" s="4">
        <v>166</v>
      </c>
      <c r="B173" s="6" t="s">
        <v>26</v>
      </c>
      <c r="C173" s="6" t="s">
        <v>1353</v>
      </c>
      <c r="D173" s="6"/>
    </row>
    <row r="174" spans="1:4" x14ac:dyDescent="0.25">
      <c r="A174" s="4">
        <v>167</v>
      </c>
      <c r="B174" s="6" t="s">
        <v>1354</v>
      </c>
      <c r="C174" s="6" t="s">
        <v>1355</v>
      </c>
      <c r="D174" s="6"/>
    </row>
    <row r="175" spans="1:4" x14ac:dyDescent="0.25">
      <c r="A175" s="4">
        <v>168</v>
      </c>
      <c r="B175" s="6" t="s">
        <v>27</v>
      </c>
      <c r="C175" s="6" t="s">
        <v>1356</v>
      </c>
      <c r="D175" s="6"/>
    </row>
    <row r="176" spans="1:4" x14ac:dyDescent="0.25">
      <c r="A176" s="4">
        <v>169</v>
      </c>
      <c r="B176" s="6" t="s">
        <v>1357</v>
      </c>
      <c r="C176" s="6" t="s">
        <v>1358</v>
      </c>
      <c r="D176" s="6"/>
    </row>
    <row r="177" spans="1:4" x14ac:dyDescent="0.25">
      <c r="A177" s="4">
        <v>170</v>
      </c>
      <c r="B177" s="6" t="s">
        <v>261</v>
      </c>
      <c r="C177" s="6" t="s">
        <v>1359</v>
      </c>
      <c r="D177" s="6"/>
    </row>
    <row r="178" spans="1:4" x14ac:dyDescent="0.25">
      <c r="A178" s="4">
        <v>171</v>
      </c>
      <c r="B178" s="6" t="s">
        <v>261</v>
      </c>
      <c r="C178" s="6" t="s">
        <v>1360</v>
      </c>
      <c r="D178" s="6"/>
    </row>
    <row r="179" spans="1:4" x14ac:dyDescent="0.25">
      <c r="A179" s="4">
        <v>172</v>
      </c>
      <c r="B179" s="6" t="s">
        <v>28</v>
      </c>
      <c r="C179" s="6" t="s">
        <v>1361</v>
      </c>
      <c r="D179" s="6"/>
    </row>
    <row r="180" spans="1:4" x14ac:dyDescent="0.25">
      <c r="A180" s="4">
        <v>173</v>
      </c>
      <c r="B180" s="6" t="s">
        <v>263</v>
      </c>
      <c r="C180" s="6" t="s">
        <v>1362</v>
      </c>
      <c r="D180" s="6"/>
    </row>
    <row r="181" spans="1:4" x14ac:dyDescent="0.25">
      <c r="A181" s="4">
        <v>174</v>
      </c>
      <c r="B181" s="6" t="s">
        <v>265</v>
      </c>
      <c r="C181" s="6" t="s">
        <v>1363</v>
      </c>
      <c r="D181" s="6"/>
    </row>
    <row r="182" spans="1:4" x14ac:dyDescent="0.25">
      <c r="A182" s="4">
        <v>175</v>
      </c>
      <c r="B182" s="6" t="s">
        <v>1118</v>
      </c>
      <c r="C182" s="6" t="s">
        <v>1364</v>
      </c>
      <c r="D182" s="6"/>
    </row>
    <row r="183" spans="1:4" x14ac:dyDescent="0.25">
      <c r="A183" s="4">
        <v>176</v>
      </c>
      <c r="B183" s="6" t="s">
        <v>1118</v>
      </c>
      <c r="C183" s="6" t="s">
        <v>1365</v>
      </c>
      <c r="D183" s="6"/>
    </row>
    <row r="184" spans="1:4" x14ac:dyDescent="0.25">
      <c r="A184" s="4">
        <v>177</v>
      </c>
      <c r="B184" s="6" t="s">
        <v>267</v>
      </c>
      <c r="C184" s="6" t="s">
        <v>1366</v>
      </c>
      <c r="D184" s="6"/>
    </row>
    <row r="185" spans="1:4" x14ac:dyDescent="0.25">
      <c r="A185" s="4">
        <v>178</v>
      </c>
      <c r="B185" s="6" t="s">
        <v>1367</v>
      </c>
      <c r="C185" s="6" t="s">
        <v>1368</v>
      </c>
      <c r="D185" s="6"/>
    </row>
    <row r="186" spans="1:4" x14ac:dyDescent="0.25">
      <c r="A186" s="4">
        <v>179</v>
      </c>
      <c r="B186" s="6" t="s">
        <v>269</v>
      </c>
      <c r="C186" s="6" t="s">
        <v>1369</v>
      </c>
      <c r="D186" s="6"/>
    </row>
    <row r="187" spans="1:4" x14ac:dyDescent="0.25">
      <c r="A187" s="4">
        <v>180</v>
      </c>
      <c r="B187" s="6" t="s">
        <v>269</v>
      </c>
      <c r="C187" s="6" t="s">
        <v>1370</v>
      </c>
      <c r="D187" s="6"/>
    </row>
    <row r="188" spans="1:4" x14ac:dyDescent="0.25">
      <c r="A188" s="4">
        <v>181</v>
      </c>
      <c r="B188" s="6" t="s">
        <v>271</v>
      </c>
      <c r="C188" s="6" t="s">
        <v>1371</v>
      </c>
      <c r="D188" s="6"/>
    </row>
    <row r="189" spans="1:4" x14ac:dyDescent="0.25">
      <c r="A189" s="4">
        <v>182</v>
      </c>
      <c r="B189" s="6" t="s">
        <v>273</v>
      </c>
      <c r="C189" s="6" t="s">
        <v>1372</v>
      </c>
      <c r="D189" s="6"/>
    </row>
    <row r="190" spans="1:4" x14ac:dyDescent="0.25">
      <c r="A190" s="4">
        <v>183</v>
      </c>
      <c r="B190" s="6" t="s">
        <v>607</v>
      </c>
      <c r="C190" s="6" t="s">
        <v>1373</v>
      </c>
      <c r="D190" s="6"/>
    </row>
    <row r="191" spans="1:4" x14ac:dyDescent="0.25">
      <c r="A191" s="4">
        <v>184</v>
      </c>
      <c r="B191" s="6" t="s">
        <v>29</v>
      </c>
      <c r="C191" s="6" t="s">
        <v>1374</v>
      </c>
      <c r="D191" s="6"/>
    </row>
    <row r="192" spans="1:4" x14ac:dyDescent="0.25">
      <c r="A192" s="4">
        <v>185</v>
      </c>
      <c r="B192" s="6" t="s">
        <v>1375</v>
      </c>
      <c r="C192" s="6" t="s">
        <v>1376</v>
      </c>
      <c r="D192" s="6"/>
    </row>
    <row r="193" spans="1:4" x14ac:dyDescent="0.25">
      <c r="A193" s="4">
        <v>186</v>
      </c>
      <c r="B193" s="6" t="s">
        <v>1377</v>
      </c>
      <c r="C193" s="6" t="s">
        <v>1378</v>
      </c>
      <c r="D193" s="6"/>
    </row>
    <row r="194" spans="1:4" x14ac:dyDescent="0.25">
      <c r="A194" s="4">
        <v>187</v>
      </c>
      <c r="B194" s="6" t="s">
        <v>276</v>
      </c>
      <c r="C194" s="6" t="s">
        <v>1379</v>
      </c>
      <c r="D194" s="6"/>
    </row>
    <row r="195" spans="1:4" x14ac:dyDescent="0.25">
      <c r="A195" s="4">
        <v>188</v>
      </c>
      <c r="B195" s="6" t="s">
        <v>1380</v>
      </c>
      <c r="C195" s="6" t="s">
        <v>1381</v>
      </c>
      <c r="D195" s="6"/>
    </row>
    <row r="196" spans="1:4" x14ac:dyDescent="0.25">
      <c r="A196" s="4">
        <v>189</v>
      </c>
      <c r="B196" s="6" t="s">
        <v>278</v>
      </c>
      <c r="C196" s="6" t="s">
        <v>1382</v>
      </c>
      <c r="D196" s="6"/>
    </row>
    <row r="197" spans="1:4" x14ac:dyDescent="0.25">
      <c r="A197" s="4">
        <v>190</v>
      </c>
      <c r="B197" s="6" t="s">
        <v>280</v>
      </c>
      <c r="C197" s="6" t="s">
        <v>1383</v>
      </c>
      <c r="D197" s="6"/>
    </row>
    <row r="198" spans="1:4" x14ac:dyDescent="0.25">
      <c r="A198" s="4">
        <v>191</v>
      </c>
      <c r="B198" s="6" t="s">
        <v>30</v>
      </c>
      <c r="C198" s="6" t="s">
        <v>1384</v>
      </c>
      <c r="D198" s="6"/>
    </row>
    <row r="199" spans="1:4" x14ac:dyDescent="0.25">
      <c r="A199" s="4">
        <v>192</v>
      </c>
      <c r="B199" s="6" t="s">
        <v>30</v>
      </c>
      <c r="C199" s="6" t="s">
        <v>1385</v>
      </c>
      <c r="D199" s="6"/>
    </row>
    <row r="200" spans="1:4" x14ac:dyDescent="0.25">
      <c r="A200" s="4">
        <v>193</v>
      </c>
      <c r="B200" s="6" t="s">
        <v>30</v>
      </c>
      <c r="C200" s="6" t="s">
        <v>1386</v>
      </c>
      <c r="D200" s="6"/>
    </row>
    <row r="201" spans="1:4" x14ac:dyDescent="0.25">
      <c r="A201" s="4">
        <v>194</v>
      </c>
      <c r="B201" s="6" t="s">
        <v>30</v>
      </c>
      <c r="C201" s="6" t="s">
        <v>1387</v>
      </c>
      <c r="D201" s="6"/>
    </row>
    <row r="202" spans="1:4" x14ac:dyDescent="0.25">
      <c r="A202" s="4">
        <v>195</v>
      </c>
      <c r="B202" s="6" t="s">
        <v>285</v>
      </c>
      <c r="C202" s="6" t="s">
        <v>1388</v>
      </c>
      <c r="D202" s="6"/>
    </row>
    <row r="203" spans="1:4" x14ac:dyDescent="0.25">
      <c r="A203" s="4">
        <v>196</v>
      </c>
      <c r="B203" s="6" t="s">
        <v>287</v>
      </c>
      <c r="C203" s="6" t="s">
        <v>1389</v>
      </c>
      <c r="D203" s="6"/>
    </row>
    <row r="204" spans="1:4" x14ac:dyDescent="0.25">
      <c r="A204" s="4">
        <v>197</v>
      </c>
      <c r="B204" s="6" t="s">
        <v>289</v>
      </c>
      <c r="C204" s="6" t="s">
        <v>1390</v>
      </c>
      <c r="D204" s="6"/>
    </row>
    <row r="205" spans="1:4" x14ac:dyDescent="0.25">
      <c r="A205" s="4">
        <v>198</v>
      </c>
      <c r="B205" s="6" t="s">
        <v>289</v>
      </c>
      <c r="C205" s="6" t="s">
        <v>1391</v>
      </c>
      <c r="D205" s="6"/>
    </row>
    <row r="206" spans="1:4" x14ac:dyDescent="0.25">
      <c r="A206" s="4">
        <v>199</v>
      </c>
      <c r="B206" s="6" t="s">
        <v>31</v>
      </c>
      <c r="C206" s="6" t="s">
        <v>1392</v>
      </c>
      <c r="D206" s="6"/>
    </row>
    <row r="207" spans="1:4" x14ac:dyDescent="0.25">
      <c r="A207" s="4">
        <v>200</v>
      </c>
      <c r="B207" s="6" t="s">
        <v>1393</v>
      </c>
      <c r="C207" s="6" t="s">
        <v>1394</v>
      </c>
      <c r="D207" s="6"/>
    </row>
    <row r="208" spans="1:4" x14ac:dyDescent="0.25">
      <c r="A208" s="4">
        <v>201</v>
      </c>
      <c r="B208" s="6" t="s">
        <v>32</v>
      </c>
      <c r="C208" s="6" t="s">
        <v>1395</v>
      </c>
      <c r="D208" s="6"/>
    </row>
    <row r="209" spans="1:4" x14ac:dyDescent="0.25">
      <c r="A209" s="4">
        <v>202</v>
      </c>
      <c r="B209" s="6" t="s">
        <v>1396</v>
      </c>
      <c r="C209" s="6" t="s">
        <v>1369</v>
      </c>
      <c r="D209" s="6"/>
    </row>
    <row r="210" spans="1:4" x14ac:dyDescent="0.25">
      <c r="A210" s="4">
        <v>203</v>
      </c>
      <c r="B210" s="6" t="s">
        <v>301</v>
      </c>
      <c r="C210" s="6" t="s">
        <v>1353</v>
      </c>
      <c r="D210" s="6"/>
    </row>
    <row r="211" spans="1:4" x14ac:dyDescent="0.25">
      <c r="A211" s="4">
        <v>204</v>
      </c>
      <c r="B211" s="6" t="s">
        <v>303</v>
      </c>
      <c r="C211" s="6" t="s">
        <v>1397</v>
      </c>
      <c r="D211" s="6"/>
    </row>
    <row r="212" spans="1:4" x14ac:dyDescent="0.25">
      <c r="A212" s="4">
        <v>205</v>
      </c>
      <c r="B212" s="6" t="s">
        <v>1398</v>
      </c>
      <c r="C212" s="6" t="s">
        <v>1399</v>
      </c>
      <c r="D212" s="6"/>
    </row>
    <row r="213" spans="1:4" x14ac:dyDescent="0.25">
      <c r="A213" s="4">
        <v>206</v>
      </c>
      <c r="B213" s="6" t="s">
        <v>1398</v>
      </c>
      <c r="C213" s="6" t="s">
        <v>1400</v>
      </c>
      <c r="D213" s="6"/>
    </row>
    <row r="214" spans="1:4" x14ac:dyDescent="0.25">
      <c r="A214" s="4">
        <v>207</v>
      </c>
      <c r="B214" s="6" t="s">
        <v>1401</v>
      </c>
      <c r="C214" s="6" t="s">
        <v>1402</v>
      </c>
      <c r="D214" s="6"/>
    </row>
    <row r="215" spans="1:4" x14ac:dyDescent="0.25">
      <c r="A215" s="4">
        <v>208</v>
      </c>
      <c r="B215" s="6" t="s">
        <v>33</v>
      </c>
      <c r="C215" s="6" t="s">
        <v>1403</v>
      </c>
      <c r="D215" s="6"/>
    </row>
    <row r="216" spans="1:4" x14ac:dyDescent="0.25">
      <c r="A216" s="4">
        <v>209</v>
      </c>
      <c r="B216" s="6" t="s">
        <v>311</v>
      </c>
      <c r="C216" s="6" t="s">
        <v>1404</v>
      </c>
      <c r="D216" s="6"/>
    </row>
    <row r="217" spans="1:4" x14ac:dyDescent="0.25">
      <c r="A217" s="4">
        <v>210</v>
      </c>
      <c r="B217" s="6" t="s">
        <v>311</v>
      </c>
      <c r="C217" s="6" t="s">
        <v>1353</v>
      </c>
      <c r="D217" s="6"/>
    </row>
    <row r="218" spans="1:4" x14ac:dyDescent="0.25">
      <c r="A218" s="4">
        <v>211</v>
      </c>
      <c r="B218" s="6" t="s">
        <v>314</v>
      </c>
      <c r="C218" s="6" t="s">
        <v>1405</v>
      </c>
      <c r="D218" s="6"/>
    </row>
    <row r="219" spans="1:4" x14ac:dyDescent="0.25">
      <c r="A219" s="4">
        <v>212</v>
      </c>
      <c r="B219" s="6" t="s">
        <v>1406</v>
      </c>
      <c r="C219" s="6" t="s">
        <v>1407</v>
      </c>
      <c r="D219" s="6"/>
    </row>
    <row r="220" spans="1:4" x14ac:dyDescent="0.25">
      <c r="A220" s="4">
        <v>213</v>
      </c>
      <c r="B220" s="6" t="s">
        <v>1408</v>
      </c>
      <c r="C220" s="6" t="s">
        <v>1409</v>
      </c>
      <c r="D220" s="6"/>
    </row>
    <row r="221" spans="1:4" x14ac:dyDescent="0.25">
      <c r="A221" s="4">
        <v>214</v>
      </c>
      <c r="B221" s="6" t="s">
        <v>1408</v>
      </c>
      <c r="C221" s="6" t="s">
        <v>1410</v>
      </c>
      <c r="D221" s="6"/>
    </row>
    <row r="222" spans="1:4" x14ac:dyDescent="0.25">
      <c r="A222" s="4">
        <v>215</v>
      </c>
      <c r="B222" s="6" t="s">
        <v>317</v>
      </c>
      <c r="C222" s="6" t="s">
        <v>1411</v>
      </c>
      <c r="D222" s="6"/>
    </row>
    <row r="223" spans="1:4" x14ac:dyDescent="0.25">
      <c r="A223" s="4">
        <v>216</v>
      </c>
      <c r="B223" s="6" t="s">
        <v>1412</v>
      </c>
      <c r="C223" s="6" t="s">
        <v>1413</v>
      </c>
      <c r="D223" s="6"/>
    </row>
    <row r="224" spans="1:4" x14ac:dyDescent="0.25">
      <c r="A224" s="4">
        <v>217</v>
      </c>
      <c r="B224" s="6" t="s">
        <v>1412</v>
      </c>
      <c r="C224" s="6" t="s">
        <v>1414</v>
      </c>
      <c r="D224" s="6"/>
    </row>
    <row r="225" spans="1:4" x14ac:dyDescent="0.25">
      <c r="A225" s="4">
        <v>218</v>
      </c>
      <c r="B225" s="6" t="s">
        <v>319</v>
      </c>
      <c r="C225" s="6" t="s">
        <v>1415</v>
      </c>
      <c r="D225" s="6"/>
    </row>
    <row r="226" spans="1:4" x14ac:dyDescent="0.25">
      <c r="A226" s="4">
        <v>219</v>
      </c>
      <c r="B226" s="6" t="s">
        <v>321</v>
      </c>
      <c r="C226" s="6" t="s">
        <v>1416</v>
      </c>
      <c r="D226" s="6"/>
    </row>
    <row r="227" spans="1:4" x14ac:dyDescent="0.25">
      <c r="A227" s="4">
        <v>220</v>
      </c>
      <c r="B227" s="6" t="s">
        <v>1417</v>
      </c>
      <c r="C227" s="6" t="s">
        <v>1418</v>
      </c>
      <c r="D227" s="6"/>
    </row>
    <row r="228" spans="1:4" x14ac:dyDescent="0.25">
      <c r="A228" s="4">
        <v>221</v>
      </c>
      <c r="B228" s="6" t="s">
        <v>629</v>
      </c>
      <c r="C228" s="6" t="s">
        <v>1419</v>
      </c>
      <c r="D228" s="6"/>
    </row>
    <row r="229" spans="1:4" x14ac:dyDescent="0.25">
      <c r="A229" s="4">
        <v>222</v>
      </c>
      <c r="B229" s="6" t="s">
        <v>1420</v>
      </c>
      <c r="C229" s="6" t="s">
        <v>1421</v>
      </c>
      <c r="D229" s="6"/>
    </row>
    <row r="230" spans="1:4" x14ac:dyDescent="0.25">
      <c r="A230" s="4">
        <v>223</v>
      </c>
      <c r="B230" s="6" t="s">
        <v>1422</v>
      </c>
      <c r="C230" s="6" t="s">
        <v>1423</v>
      </c>
      <c r="D230" s="6"/>
    </row>
    <row r="231" spans="1:4" x14ac:dyDescent="0.25">
      <c r="A231" s="4">
        <v>224</v>
      </c>
      <c r="B231" s="6" t="s">
        <v>1424</v>
      </c>
      <c r="C231" s="6" t="s">
        <v>1425</v>
      </c>
      <c r="D231" s="6"/>
    </row>
    <row r="232" spans="1:4" x14ac:dyDescent="0.25">
      <c r="A232" s="4">
        <v>225</v>
      </c>
      <c r="B232" s="6" t="s">
        <v>632</v>
      </c>
      <c r="C232" s="6" t="s">
        <v>1426</v>
      </c>
      <c r="D232" s="6"/>
    </row>
    <row r="233" spans="1:4" x14ac:dyDescent="0.25">
      <c r="A233" s="4">
        <v>226</v>
      </c>
      <c r="B233" s="6" t="s">
        <v>632</v>
      </c>
      <c r="C233" s="6" t="s">
        <v>1427</v>
      </c>
      <c r="D233" s="6"/>
    </row>
    <row r="234" spans="1:4" x14ac:dyDescent="0.25">
      <c r="A234" s="4">
        <v>227</v>
      </c>
      <c r="B234" s="6" t="s">
        <v>1428</v>
      </c>
      <c r="C234" s="6" t="s">
        <v>1429</v>
      </c>
      <c r="D234" s="6"/>
    </row>
    <row r="235" spans="1:4" x14ac:dyDescent="0.25">
      <c r="A235" s="4">
        <v>228</v>
      </c>
      <c r="B235" s="6" t="s">
        <v>1430</v>
      </c>
      <c r="C235" s="6" t="s">
        <v>1431</v>
      </c>
      <c r="D235" s="6"/>
    </row>
    <row r="236" spans="1:4" x14ac:dyDescent="0.25">
      <c r="A236" s="4">
        <v>229</v>
      </c>
      <c r="B236" s="6" t="s">
        <v>331</v>
      </c>
      <c r="C236" s="6" t="s">
        <v>1432</v>
      </c>
      <c r="D236" s="6"/>
    </row>
    <row r="237" spans="1:4" x14ac:dyDescent="0.25">
      <c r="A237" s="4">
        <v>230</v>
      </c>
      <c r="B237" s="6" t="s">
        <v>35</v>
      </c>
      <c r="C237" s="6" t="s">
        <v>1433</v>
      </c>
      <c r="D237" s="6"/>
    </row>
    <row r="238" spans="1:4" x14ac:dyDescent="0.25">
      <c r="A238" s="4">
        <v>231</v>
      </c>
      <c r="B238" s="6" t="s">
        <v>636</v>
      </c>
      <c r="C238" s="6" t="s">
        <v>1434</v>
      </c>
      <c r="D238" s="6"/>
    </row>
    <row r="239" spans="1:4" x14ac:dyDescent="0.25">
      <c r="A239" s="4">
        <v>232</v>
      </c>
      <c r="B239" s="6" t="s">
        <v>36</v>
      </c>
      <c r="C239" s="6" t="s">
        <v>1435</v>
      </c>
      <c r="D239" s="6"/>
    </row>
    <row r="240" spans="1:4" x14ac:dyDescent="0.25">
      <c r="A240" s="4">
        <v>233</v>
      </c>
      <c r="B240" s="6" t="s">
        <v>339</v>
      </c>
      <c r="C240" s="6" t="s">
        <v>1436</v>
      </c>
      <c r="D240" s="6"/>
    </row>
    <row r="241" spans="1:4" x14ac:dyDescent="0.25">
      <c r="A241" s="4">
        <v>234</v>
      </c>
      <c r="B241" s="6" t="s">
        <v>341</v>
      </c>
      <c r="C241" s="6" t="s">
        <v>1437</v>
      </c>
      <c r="D241" s="6"/>
    </row>
    <row r="242" spans="1:4" x14ac:dyDescent="0.25">
      <c r="A242" s="4">
        <v>235</v>
      </c>
      <c r="B242" s="6" t="s">
        <v>341</v>
      </c>
      <c r="C242" s="6" t="s">
        <v>1438</v>
      </c>
      <c r="D242" s="6"/>
    </row>
    <row r="243" spans="1:4" x14ac:dyDescent="0.25">
      <c r="A243" s="4">
        <v>236</v>
      </c>
      <c r="B243" s="6" t="s">
        <v>37</v>
      </c>
      <c r="C243" s="6" t="s">
        <v>1439</v>
      </c>
      <c r="D243" s="6"/>
    </row>
    <row r="244" spans="1:4" x14ac:dyDescent="0.25">
      <c r="A244" s="4">
        <v>237</v>
      </c>
      <c r="B244" s="6" t="s">
        <v>344</v>
      </c>
      <c r="C244" s="6" t="s">
        <v>1440</v>
      </c>
      <c r="D244" s="6"/>
    </row>
    <row r="245" spans="1:4" x14ac:dyDescent="0.25">
      <c r="A245" s="4">
        <v>238</v>
      </c>
      <c r="B245" s="6" t="s">
        <v>346</v>
      </c>
      <c r="C245" s="6" t="s">
        <v>1441</v>
      </c>
      <c r="D245" s="6"/>
    </row>
    <row r="246" spans="1:4" x14ac:dyDescent="0.25">
      <c r="A246" s="4">
        <v>239</v>
      </c>
      <c r="B246" s="6" t="s">
        <v>1442</v>
      </c>
      <c r="C246" s="6" t="s">
        <v>1443</v>
      </c>
      <c r="D246" s="6"/>
    </row>
    <row r="247" spans="1:4" x14ac:dyDescent="0.25">
      <c r="A247" s="4">
        <v>240</v>
      </c>
      <c r="B247" s="6" t="s">
        <v>1444</v>
      </c>
      <c r="C247" s="6" t="s">
        <v>1445</v>
      </c>
      <c r="D247" s="6"/>
    </row>
    <row r="248" spans="1:4" x14ac:dyDescent="0.25">
      <c r="A248" s="4">
        <v>241</v>
      </c>
      <c r="B248" s="6" t="s">
        <v>348</v>
      </c>
      <c r="C248" s="6" t="s">
        <v>1446</v>
      </c>
      <c r="D248" s="6"/>
    </row>
    <row r="249" spans="1:4" x14ac:dyDescent="0.25">
      <c r="A249" s="4">
        <v>242</v>
      </c>
      <c r="B249" s="6" t="s">
        <v>646</v>
      </c>
      <c r="C249" s="6" t="s">
        <v>1447</v>
      </c>
      <c r="D249" s="6"/>
    </row>
    <row r="250" spans="1:4" x14ac:dyDescent="0.25">
      <c r="A250" s="4">
        <v>243</v>
      </c>
      <c r="B250" s="6" t="s">
        <v>1448</v>
      </c>
      <c r="C250" s="6" t="s">
        <v>1449</v>
      </c>
      <c r="D250" s="6"/>
    </row>
    <row r="251" spans="1:4" x14ac:dyDescent="0.25">
      <c r="A251" s="4">
        <v>244</v>
      </c>
      <c r="B251" s="6" t="s">
        <v>1140</v>
      </c>
      <c r="C251" s="6" t="s">
        <v>1450</v>
      </c>
      <c r="D251" s="6"/>
    </row>
    <row r="252" spans="1:4" x14ac:dyDescent="0.25">
      <c r="A252" s="4">
        <v>245</v>
      </c>
      <c r="B252" s="6" t="s">
        <v>1140</v>
      </c>
      <c r="C252" s="6" t="s">
        <v>1451</v>
      </c>
      <c r="D252" s="6"/>
    </row>
    <row r="253" spans="1:4" x14ac:dyDescent="0.25">
      <c r="A253" s="4">
        <v>246</v>
      </c>
      <c r="B253" s="6" t="s">
        <v>649</v>
      </c>
      <c r="C253" s="6" t="s">
        <v>1452</v>
      </c>
      <c r="D253" s="6"/>
    </row>
    <row r="254" spans="1:4" x14ac:dyDescent="0.25">
      <c r="A254" s="4">
        <v>247</v>
      </c>
      <c r="B254" s="6" t="s">
        <v>352</v>
      </c>
      <c r="C254" s="6" t="s">
        <v>1453</v>
      </c>
      <c r="D254" s="6"/>
    </row>
    <row r="255" spans="1:4" x14ac:dyDescent="0.25">
      <c r="A255" s="4">
        <v>248</v>
      </c>
      <c r="B255" s="6" t="s">
        <v>354</v>
      </c>
      <c r="C255" s="6" t="s">
        <v>1454</v>
      </c>
      <c r="D255" s="6"/>
    </row>
    <row r="256" spans="1:4" x14ac:dyDescent="0.25">
      <c r="A256" s="4">
        <v>249</v>
      </c>
      <c r="B256" s="6" t="s">
        <v>1455</v>
      </c>
      <c r="C256" s="6" t="s">
        <v>1456</v>
      </c>
      <c r="D256" s="6"/>
    </row>
    <row r="257" spans="1:4" x14ac:dyDescent="0.25">
      <c r="A257" s="4">
        <v>250</v>
      </c>
      <c r="B257" s="6" t="s">
        <v>356</v>
      </c>
      <c r="C257" s="6" t="s">
        <v>1457</v>
      </c>
      <c r="D257" s="6"/>
    </row>
    <row r="258" spans="1:4" x14ac:dyDescent="0.25">
      <c r="A258" s="4">
        <v>251</v>
      </c>
      <c r="B258" s="6" t="s">
        <v>361</v>
      </c>
      <c r="C258" s="6" t="s">
        <v>1458</v>
      </c>
      <c r="D258" s="6"/>
    </row>
    <row r="259" spans="1:4" x14ac:dyDescent="0.25">
      <c r="A259" s="4">
        <v>252</v>
      </c>
      <c r="B259" s="6" t="s">
        <v>39</v>
      </c>
      <c r="C259" s="6" t="s">
        <v>1459</v>
      </c>
      <c r="D259" s="6"/>
    </row>
    <row r="260" spans="1:4" x14ac:dyDescent="0.25">
      <c r="A260" s="4">
        <v>253</v>
      </c>
      <c r="B260" s="6" t="s">
        <v>1460</v>
      </c>
      <c r="C260" s="6" t="s">
        <v>1461</v>
      </c>
      <c r="D260" s="6"/>
    </row>
    <row r="261" spans="1:4" x14ac:dyDescent="0.25">
      <c r="A261" s="4">
        <v>254</v>
      </c>
      <c r="B261" s="6" t="s">
        <v>364</v>
      </c>
      <c r="C261" s="6" t="s">
        <v>1462</v>
      </c>
      <c r="D261" s="6"/>
    </row>
    <row r="262" spans="1:4" x14ac:dyDescent="0.25">
      <c r="A262" s="4">
        <v>255</v>
      </c>
      <c r="B262" s="6" t="s">
        <v>366</v>
      </c>
      <c r="C262" s="6" t="s">
        <v>1463</v>
      </c>
      <c r="D262" s="6"/>
    </row>
    <row r="263" spans="1:4" x14ac:dyDescent="0.25">
      <c r="A263" s="4">
        <v>256</v>
      </c>
      <c r="B263" s="6" t="s">
        <v>368</v>
      </c>
      <c r="C263" s="6" t="s">
        <v>1464</v>
      </c>
      <c r="D263" s="6"/>
    </row>
    <row r="264" spans="1:4" x14ac:dyDescent="0.25">
      <c r="A264" s="4">
        <v>257</v>
      </c>
      <c r="B264" s="6" t="s">
        <v>1465</v>
      </c>
      <c r="C264" s="6" t="s">
        <v>1466</v>
      </c>
      <c r="D264" s="6"/>
    </row>
    <row r="265" spans="1:4" x14ac:dyDescent="0.25">
      <c r="A265" s="4">
        <v>258</v>
      </c>
      <c r="B265" s="6" t="s">
        <v>372</v>
      </c>
      <c r="C265" s="6" t="s">
        <v>1467</v>
      </c>
      <c r="D265" s="6"/>
    </row>
    <row r="266" spans="1:4" x14ac:dyDescent="0.25">
      <c r="A266" s="4">
        <v>259</v>
      </c>
      <c r="B266" s="6" t="s">
        <v>40</v>
      </c>
      <c r="C266" s="6" t="s">
        <v>1468</v>
      </c>
      <c r="D266" s="6"/>
    </row>
    <row r="267" spans="1:4" x14ac:dyDescent="0.25">
      <c r="A267" s="4">
        <v>260</v>
      </c>
      <c r="B267" s="6" t="s">
        <v>374</v>
      </c>
      <c r="C267" s="6" t="s">
        <v>1469</v>
      </c>
      <c r="D267" s="6"/>
    </row>
    <row r="268" spans="1:4" x14ac:dyDescent="0.25">
      <c r="A268" s="4">
        <v>261</v>
      </c>
      <c r="B268" s="6" t="s">
        <v>1470</v>
      </c>
      <c r="C268" s="6" t="s">
        <v>1471</v>
      </c>
      <c r="D268" s="6"/>
    </row>
    <row r="269" spans="1:4" x14ac:dyDescent="0.25">
      <c r="A269" s="4">
        <v>262</v>
      </c>
      <c r="B269" s="6" t="s">
        <v>924</v>
      </c>
      <c r="C269" s="6" t="s">
        <v>1472</v>
      </c>
      <c r="D269" s="6"/>
    </row>
    <row r="270" spans="1:4" x14ac:dyDescent="0.25">
      <c r="A270" s="4">
        <v>263</v>
      </c>
      <c r="B270" s="6" t="s">
        <v>378</v>
      </c>
      <c r="C270" s="6" t="s">
        <v>1473</v>
      </c>
      <c r="D270" s="6"/>
    </row>
    <row r="271" spans="1:4" x14ac:dyDescent="0.25">
      <c r="A271" s="4">
        <v>264</v>
      </c>
      <c r="B271" s="6" t="s">
        <v>1474</v>
      </c>
      <c r="C271" s="6" t="s">
        <v>1475</v>
      </c>
      <c r="D271" s="6"/>
    </row>
    <row r="272" spans="1:4" x14ac:dyDescent="0.25">
      <c r="A272" s="4">
        <v>265</v>
      </c>
      <c r="B272" s="6" t="s">
        <v>1476</v>
      </c>
      <c r="C272" s="6" t="s">
        <v>1477</v>
      </c>
      <c r="D272" s="6"/>
    </row>
    <row r="273" spans="1:4" x14ac:dyDescent="0.25">
      <c r="A273" s="4">
        <v>266</v>
      </c>
      <c r="B273" s="6" t="s">
        <v>380</v>
      </c>
      <c r="C273" s="6" t="s">
        <v>1478</v>
      </c>
      <c r="D273" s="6"/>
    </row>
    <row r="274" spans="1:4" x14ac:dyDescent="0.25">
      <c r="A274" s="4">
        <v>267</v>
      </c>
      <c r="B274" s="6" t="s">
        <v>41</v>
      </c>
      <c r="C274" s="6" t="s">
        <v>1479</v>
      </c>
      <c r="D274" s="6"/>
    </row>
    <row r="275" spans="1:4" x14ac:dyDescent="0.25">
      <c r="A275" s="4">
        <v>268</v>
      </c>
      <c r="B275" s="6" t="s">
        <v>382</v>
      </c>
      <c r="C275" s="6" t="s">
        <v>1480</v>
      </c>
      <c r="D275" s="6"/>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2"/>
  <sheetViews>
    <sheetView workbookViewId="0">
      <selection activeCell="A4" sqref="A4"/>
    </sheetView>
  </sheetViews>
  <sheetFormatPr defaultRowHeight="15" x14ac:dyDescent="0.25"/>
  <cols>
    <col min="1" max="1" width="60" style="14" customWidth="1"/>
    <col min="2" max="13" width="11.28515625" style="14" customWidth="1"/>
    <col min="14" max="16384" width="9.140625" style="14"/>
  </cols>
  <sheetData>
    <row r="1" spans="1:13" ht="18" x14ac:dyDescent="0.25">
      <c r="A1" s="22" t="s">
        <v>0</v>
      </c>
    </row>
    <row r="2" spans="1:13" ht="15.75" x14ac:dyDescent="0.25">
      <c r="A2" s="18" t="s">
        <v>42</v>
      </c>
    </row>
    <row r="3" spans="1:13" ht="15.75" x14ac:dyDescent="0.25">
      <c r="A3" s="18" t="s">
        <v>1496</v>
      </c>
    </row>
    <row r="4" spans="1:13" x14ac:dyDescent="0.25">
      <c r="A4" s="17"/>
      <c r="B4" s="27" t="s">
        <v>43</v>
      </c>
      <c r="C4" s="26"/>
      <c r="D4" s="27" t="s">
        <v>44</v>
      </c>
      <c r="E4" s="26"/>
      <c r="F4" s="27" t="s">
        <v>45</v>
      </c>
      <c r="G4" s="26"/>
      <c r="H4" s="27" t="s">
        <v>46</v>
      </c>
      <c r="I4" s="26"/>
      <c r="J4" s="27" t="s">
        <v>47</v>
      </c>
      <c r="K4" s="26"/>
      <c r="L4" s="27" t="s">
        <v>48</v>
      </c>
      <c r="M4" s="26"/>
    </row>
    <row r="5" spans="1:13" x14ac:dyDescent="0.25">
      <c r="A5" s="16" t="s">
        <v>1495</v>
      </c>
      <c r="B5" s="21">
        <v>0.21210000000000001</v>
      </c>
      <c r="C5" s="15">
        <v>14</v>
      </c>
      <c r="D5" s="21">
        <v>0.31819999999999998</v>
      </c>
      <c r="E5" s="15">
        <v>21</v>
      </c>
      <c r="F5" s="21">
        <v>0.37880000000000003</v>
      </c>
      <c r="G5" s="15">
        <v>25</v>
      </c>
      <c r="H5" s="21">
        <v>9.0899999999999995E-2</v>
      </c>
      <c r="I5" s="15">
        <v>6</v>
      </c>
      <c r="J5" s="21">
        <v>0</v>
      </c>
      <c r="K5" s="15">
        <v>0</v>
      </c>
      <c r="L5" s="21">
        <v>0.12670000000000001</v>
      </c>
      <c r="M5" s="15">
        <v>66</v>
      </c>
    </row>
    <row r="6" spans="1:13" x14ac:dyDescent="0.25">
      <c r="A6" s="16" t="s">
        <v>1494</v>
      </c>
      <c r="B6" s="21">
        <v>0.20599999999999999</v>
      </c>
      <c r="C6" s="15">
        <v>48</v>
      </c>
      <c r="D6" s="21">
        <v>0.2918</v>
      </c>
      <c r="E6" s="15">
        <v>68</v>
      </c>
      <c r="F6" s="21">
        <v>0.36480000000000001</v>
      </c>
      <c r="G6" s="15">
        <v>85</v>
      </c>
      <c r="H6" s="21">
        <v>0.13300000000000001</v>
      </c>
      <c r="I6" s="15">
        <v>31</v>
      </c>
      <c r="J6" s="21">
        <v>4.3E-3</v>
      </c>
      <c r="K6" s="15">
        <v>1</v>
      </c>
      <c r="L6" s="21">
        <v>0.44719999999999999</v>
      </c>
      <c r="M6" s="15">
        <v>233</v>
      </c>
    </row>
    <row r="7" spans="1:13" x14ac:dyDescent="0.25">
      <c r="A7" s="16" t="s">
        <v>1493</v>
      </c>
      <c r="B7" s="21">
        <v>0.2117</v>
      </c>
      <c r="C7" s="15">
        <v>65</v>
      </c>
      <c r="D7" s="21">
        <v>0.316</v>
      </c>
      <c r="E7" s="15">
        <v>97</v>
      </c>
      <c r="F7" s="21">
        <v>0.37459999999999999</v>
      </c>
      <c r="G7" s="15">
        <v>115</v>
      </c>
      <c r="H7" s="21">
        <v>8.7899999999999992E-2</v>
      </c>
      <c r="I7" s="15">
        <v>27</v>
      </c>
      <c r="J7" s="21">
        <v>9.7999999999999997E-3</v>
      </c>
      <c r="K7" s="15">
        <v>3</v>
      </c>
      <c r="L7" s="21">
        <v>0.58930000000000005</v>
      </c>
      <c r="M7" s="15">
        <v>307</v>
      </c>
    </row>
    <row r="8" spans="1:13" x14ac:dyDescent="0.25">
      <c r="A8" s="16" t="s">
        <v>1492</v>
      </c>
      <c r="B8" s="21">
        <v>0.1081</v>
      </c>
      <c r="C8" s="15">
        <v>8</v>
      </c>
      <c r="D8" s="21">
        <v>0.31080000000000002</v>
      </c>
      <c r="E8" s="15">
        <v>23</v>
      </c>
      <c r="F8" s="21">
        <v>0.32429999999999998</v>
      </c>
      <c r="G8" s="15">
        <v>24</v>
      </c>
      <c r="H8" s="21">
        <v>0.25679999999999997</v>
      </c>
      <c r="I8" s="15">
        <v>19</v>
      </c>
      <c r="J8" s="21">
        <v>0</v>
      </c>
      <c r="K8" s="15">
        <v>0</v>
      </c>
      <c r="L8" s="21">
        <v>0.14199999999999999</v>
      </c>
      <c r="M8" s="15">
        <v>74</v>
      </c>
    </row>
    <row r="9" spans="1:13" x14ac:dyDescent="0.25">
      <c r="A9" s="16" t="s">
        <v>48</v>
      </c>
      <c r="B9" s="20">
        <v>0.20150000000000001</v>
      </c>
      <c r="C9" s="16">
        <v>105</v>
      </c>
      <c r="D9" s="20">
        <v>0.31090000000000001</v>
      </c>
      <c r="E9" s="16">
        <v>162</v>
      </c>
      <c r="F9" s="20">
        <v>0.34360000000000002</v>
      </c>
      <c r="G9" s="16">
        <v>179</v>
      </c>
      <c r="H9" s="20">
        <v>0.12089999999999999</v>
      </c>
      <c r="I9" s="16">
        <v>63</v>
      </c>
      <c r="J9" s="20">
        <v>5.7999999999999996E-3</v>
      </c>
      <c r="K9" s="16">
        <v>3</v>
      </c>
      <c r="L9" s="20">
        <v>1</v>
      </c>
      <c r="M9" s="16">
        <v>521</v>
      </c>
    </row>
    <row r="10" spans="1:13" x14ac:dyDescent="0.25">
      <c r="A10" s="19"/>
      <c r="B10" s="19"/>
      <c r="C10" s="19"/>
      <c r="D10" s="19"/>
      <c r="E10" s="19"/>
      <c r="F10" s="19"/>
      <c r="G10" s="19"/>
      <c r="H10" s="19"/>
      <c r="I10" s="19"/>
      <c r="J10" s="19"/>
      <c r="K10" s="19"/>
      <c r="L10" s="19" t="s">
        <v>3</v>
      </c>
      <c r="M10" s="19">
        <v>521</v>
      </c>
    </row>
    <row r="11" spans="1:13" x14ac:dyDescent="0.25">
      <c r="A11" s="19"/>
      <c r="B11" s="19"/>
      <c r="C11" s="19"/>
      <c r="D11" s="19"/>
      <c r="E11" s="19"/>
      <c r="F11" s="19"/>
      <c r="G11" s="19"/>
      <c r="H11" s="19"/>
      <c r="I11" s="19"/>
      <c r="J11" s="19"/>
      <c r="K11" s="19"/>
      <c r="L11" s="19" t="s">
        <v>4</v>
      </c>
      <c r="M11" s="19">
        <v>0</v>
      </c>
    </row>
    <row r="30" spans="1:13" ht="15.75" x14ac:dyDescent="0.25">
      <c r="A30" s="18" t="s">
        <v>1491</v>
      </c>
    </row>
    <row r="31" spans="1:13" x14ac:dyDescent="0.25">
      <c r="A31" s="17"/>
      <c r="B31" s="27" t="s">
        <v>43</v>
      </c>
      <c r="C31" s="26"/>
      <c r="D31" s="27" t="s">
        <v>44</v>
      </c>
      <c r="E31" s="26"/>
      <c r="F31" s="27" t="s">
        <v>45</v>
      </c>
      <c r="G31" s="26"/>
      <c r="H31" s="27" t="s">
        <v>46</v>
      </c>
      <c r="I31" s="26"/>
      <c r="J31" s="27" t="s">
        <v>47</v>
      </c>
      <c r="K31" s="26"/>
      <c r="L31" s="27" t="s">
        <v>48</v>
      </c>
      <c r="M31" s="26"/>
    </row>
    <row r="32" spans="1:13" x14ac:dyDescent="0.25">
      <c r="A32" s="16" t="s">
        <v>1495</v>
      </c>
      <c r="B32" s="21">
        <v>0.21210000000000001</v>
      </c>
      <c r="C32" s="15">
        <v>14</v>
      </c>
      <c r="D32" s="21">
        <v>0.31819999999999998</v>
      </c>
      <c r="E32" s="15">
        <v>21</v>
      </c>
      <c r="F32" s="21">
        <v>0.31819999999999998</v>
      </c>
      <c r="G32" s="15">
        <v>21</v>
      </c>
      <c r="H32" s="21">
        <v>7.5800000000000006E-2</v>
      </c>
      <c r="I32" s="15">
        <v>5</v>
      </c>
      <c r="J32" s="21">
        <v>7.5800000000000006E-2</v>
      </c>
      <c r="K32" s="15">
        <v>5</v>
      </c>
      <c r="L32" s="21">
        <v>0.12670000000000001</v>
      </c>
      <c r="M32" s="15">
        <v>66</v>
      </c>
    </row>
    <row r="33" spans="1:13" x14ac:dyDescent="0.25">
      <c r="A33" s="16" t="s">
        <v>1494</v>
      </c>
      <c r="B33" s="21">
        <v>0.1983</v>
      </c>
      <c r="C33" s="15">
        <v>46</v>
      </c>
      <c r="D33" s="21">
        <v>0.2974</v>
      </c>
      <c r="E33" s="15">
        <v>69</v>
      </c>
      <c r="F33" s="21">
        <v>0.2974</v>
      </c>
      <c r="G33" s="15">
        <v>69</v>
      </c>
      <c r="H33" s="21">
        <v>0.15090000000000001</v>
      </c>
      <c r="I33" s="15">
        <v>35</v>
      </c>
      <c r="J33" s="21">
        <v>5.5999999999999987E-2</v>
      </c>
      <c r="K33" s="15">
        <v>13</v>
      </c>
      <c r="L33" s="21">
        <v>0.44529999999999997</v>
      </c>
      <c r="M33" s="15">
        <v>232</v>
      </c>
    </row>
    <row r="34" spans="1:13" x14ac:dyDescent="0.25">
      <c r="A34" s="16" t="s">
        <v>1493</v>
      </c>
      <c r="B34" s="21">
        <v>0.22620000000000001</v>
      </c>
      <c r="C34" s="15">
        <v>69</v>
      </c>
      <c r="D34" s="21">
        <v>0.2787</v>
      </c>
      <c r="E34" s="15">
        <v>85</v>
      </c>
      <c r="F34" s="21">
        <v>0.30819999999999997</v>
      </c>
      <c r="G34" s="15">
        <v>94</v>
      </c>
      <c r="H34" s="21">
        <v>0.1082</v>
      </c>
      <c r="I34" s="15">
        <v>33</v>
      </c>
      <c r="J34" s="21">
        <v>7.8700000000000006E-2</v>
      </c>
      <c r="K34" s="15">
        <v>24</v>
      </c>
      <c r="L34" s="21">
        <v>0.58540000000000003</v>
      </c>
      <c r="M34" s="15">
        <v>305</v>
      </c>
    </row>
    <row r="35" spans="1:13" x14ac:dyDescent="0.25">
      <c r="A35" s="16" t="s">
        <v>1492</v>
      </c>
      <c r="B35" s="21">
        <v>8.4499999999999992E-2</v>
      </c>
      <c r="C35" s="15">
        <v>6</v>
      </c>
      <c r="D35" s="21">
        <v>0.29580000000000001</v>
      </c>
      <c r="E35" s="15">
        <v>21</v>
      </c>
      <c r="F35" s="21">
        <v>0.35210000000000002</v>
      </c>
      <c r="G35" s="15">
        <v>25</v>
      </c>
      <c r="H35" s="21">
        <v>0.18310000000000001</v>
      </c>
      <c r="I35" s="15">
        <v>13</v>
      </c>
      <c r="J35" s="21">
        <v>8.4499999999999992E-2</v>
      </c>
      <c r="K35" s="15">
        <v>6</v>
      </c>
      <c r="L35" s="21">
        <v>0.1363</v>
      </c>
      <c r="M35" s="15">
        <v>71</v>
      </c>
    </row>
    <row r="36" spans="1:13" x14ac:dyDescent="0.25">
      <c r="A36" s="16" t="s">
        <v>48</v>
      </c>
      <c r="B36" s="20">
        <v>0.19389999999999999</v>
      </c>
      <c r="C36" s="16">
        <v>101</v>
      </c>
      <c r="D36" s="20">
        <v>0.30330000000000001</v>
      </c>
      <c r="E36" s="16">
        <v>158</v>
      </c>
      <c r="F36" s="20">
        <v>0.28789999999999999</v>
      </c>
      <c r="G36" s="16">
        <v>150</v>
      </c>
      <c r="H36" s="20">
        <v>0.12670000000000001</v>
      </c>
      <c r="I36" s="16">
        <v>66</v>
      </c>
      <c r="J36" s="20">
        <v>6.7199999999999996E-2</v>
      </c>
      <c r="K36" s="16">
        <v>35</v>
      </c>
      <c r="L36" s="20">
        <v>1</v>
      </c>
      <c r="M36" s="16">
        <v>521</v>
      </c>
    </row>
    <row r="37" spans="1:13" x14ac:dyDescent="0.25">
      <c r="A37" s="19"/>
      <c r="B37" s="19"/>
      <c r="C37" s="19"/>
      <c r="D37" s="19"/>
      <c r="E37" s="19"/>
      <c r="F37" s="19"/>
      <c r="G37" s="19"/>
      <c r="H37" s="19"/>
      <c r="I37" s="19"/>
      <c r="J37" s="19"/>
      <c r="K37" s="19"/>
      <c r="L37" s="19" t="s">
        <v>3</v>
      </c>
      <c r="M37" s="19">
        <v>521</v>
      </c>
    </row>
    <row r="38" spans="1:13" x14ac:dyDescent="0.25">
      <c r="A38" s="19"/>
      <c r="B38" s="19"/>
      <c r="C38" s="19"/>
      <c r="D38" s="19"/>
      <c r="E38" s="19"/>
      <c r="F38" s="19"/>
      <c r="G38" s="19"/>
      <c r="H38" s="19"/>
      <c r="I38" s="19"/>
      <c r="J38" s="19"/>
      <c r="K38" s="19"/>
      <c r="L38" s="19" t="s">
        <v>4</v>
      </c>
      <c r="M38" s="19">
        <v>0</v>
      </c>
    </row>
    <row r="57" spans="1:13" ht="15.75" x14ac:dyDescent="0.25">
      <c r="A57" s="18" t="s">
        <v>1490</v>
      </c>
    </row>
    <row r="58" spans="1:13" x14ac:dyDescent="0.25">
      <c r="A58" s="17"/>
      <c r="B58" s="27" t="s">
        <v>43</v>
      </c>
      <c r="C58" s="26"/>
      <c r="D58" s="27" t="s">
        <v>44</v>
      </c>
      <c r="E58" s="26"/>
      <c r="F58" s="27" t="s">
        <v>45</v>
      </c>
      <c r="G58" s="26"/>
      <c r="H58" s="27" t="s">
        <v>46</v>
      </c>
      <c r="I58" s="26"/>
      <c r="J58" s="27" t="s">
        <v>47</v>
      </c>
      <c r="K58" s="26"/>
      <c r="L58" s="27" t="s">
        <v>48</v>
      </c>
      <c r="M58" s="26"/>
    </row>
    <row r="59" spans="1:13" x14ac:dyDescent="0.25">
      <c r="A59" s="16" t="s">
        <v>1495</v>
      </c>
      <c r="B59" s="21">
        <v>9.0899999999999995E-2</v>
      </c>
      <c r="C59" s="15">
        <v>6</v>
      </c>
      <c r="D59" s="21">
        <v>0.1515</v>
      </c>
      <c r="E59" s="15">
        <v>10</v>
      </c>
      <c r="F59" s="21">
        <v>0.54549999999999998</v>
      </c>
      <c r="G59" s="15">
        <v>36</v>
      </c>
      <c r="H59" s="21">
        <v>0.16669999999999999</v>
      </c>
      <c r="I59" s="15">
        <v>11</v>
      </c>
      <c r="J59" s="21">
        <v>4.5499999999999999E-2</v>
      </c>
      <c r="K59" s="15">
        <v>3</v>
      </c>
      <c r="L59" s="21">
        <v>0.12670000000000001</v>
      </c>
      <c r="M59" s="15">
        <v>66</v>
      </c>
    </row>
    <row r="60" spans="1:13" x14ac:dyDescent="0.25">
      <c r="A60" s="16" t="s">
        <v>1494</v>
      </c>
      <c r="B60" s="21">
        <v>0.14219999999999999</v>
      </c>
      <c r="C60" s="15">
        <v>33</v>
      </c>
      <c r="D60" s="21">
        <v>0.2112</v>
      </c>
      <c r="E60" s="15">
        <v>49</v>
      </c>
      <c r="F60" s="21">
        <v>0.35780000000000001</v>
      </c>
      <c r="G60" s="15">
        <v>83</v>
      </c>
      <c r="H60" s="21">
        <v>0.2069</v>
      </c>
      <c r="I60" s="15">
        <v>48</v>
      </c>
      <c r="J60" s="21">
        <v>8.1900000000000001E-2</v>
      </c>
      <c r="K60" s="15">
        <v>19</v>
      </c>
      <c r="L60" s="21">
        <v>0.44529999999999997</v>
      </c>
      <c r="M60" s="15">
        <v>232</v>
      </c>
    </row>
    <row r="61" spans="1:13" x14ac:dyDescent="0.25">
      <c r="A61" s="16" t="s">
        <v>1493</v>
      </c>
      <c r="B61" s="21">
        <v>0.1229</v>
      </c>
      <c r="C61" s="15">
        <v>37</v>
      </c>
      <c r="D61" s="21">
        <v>0.21260000000000001</v>
      </c>
      <c r="E61" s="15">
        <v>64</v>
      </c>
      <c r="F61" s="21">
        <v>0.3987</v>
      </c>
      <c r="G61" s="15">
        <v>120</v>
      </c>
      <c r="H61" s="21">
        <v>0.17610000000000001</v>
      </c>
      <c r="I61" s="15">
        <v>53</v>
      </c>
      <c r="J61" s="21">
        <v>8.9700000000000002E-2</v>
      </c>
      <c r="K61" s="15">
        <v>27</v>
      </c>
      <c r="L61" s="21">
        <v>0.57769999999999999</v>
      </c>
      <c r="M61" s="15">
        <v>301</v>
      </c>
    </row>
    <row r="62" spans="1:13" x14ac:dyDescent="0.25">
      <c r="A62" s="16" t="s">
        <v>1492</v>
      </c>
      <c r="B62" s="21">
        <v>8.2200000000000009E-2</v>
      </c>
      <c r="C62" s="15">
        <v>6</v>
      </c>
      <c r="D62" s="21">
        <v>0.1918</v>
      </c>
      <c r="E62" s="15">
        <v>14</v>
      </c>
      <c r="F62" s="21">
        <v>0.36990000000000001</v>
      </c>
      <c r="G62" s="15">
        <v>27</v>
      </c>
      <c r="H62" s="21">
        <v>0.24660000000000001</v>
      </c>
      <c r="I62" s="15">
        <v>18</v>
      </c>
      <c r="J62" s="21">
        <v>0.1096</v>
      </c>
      <c r="K62" s="15">
        <v>8</v>
      </c>
      <c r="L62" s="21">
        <v>0.1401</v>
      </c>
      <c r="M62" s="15">
        <v>73</v>
      </c>
    </row>
    <row r="63" spans="1:13" x14ac:dyDescent="0.25">
      <c r="A63" s="16" t="s">
        <v>48</v>
      </c>
      <c r="B63" s="20">
        <v>0.12280000000000001</v>
      </c>
      <c r="C63" s="16">
        <v>64</v>
      </c>
      <c r="D63" s="20">
        <v>0.19769999999999999</v>
      </c>
      <c r="E63" s="16">
        <v>103</v>
      </c>
      <c r="F63" s="20">
        <v>0.36080000000000001</v>
      </c>
      <c r="G63" s="16">
        <v>188</v>
      </c>
      <c r="H63" s="20">
        <v>0.19769999999999999</v>
      </c>
      <c r="I63" s="16">
        <v>103</v>
      </c>
      <c r="J63" s="20">
        <v>9.2100000000000015E-2</v>
      </c>
      <c r="K63" s="16">
        <v>48</v>
      </c>
      <c r="L63" s="20">
        <v>1</v>
      </c>
      <c r="M63" s="16">
        <v>521</v>
      </c>
    </row>
    <row r="64" spans="1:13" x14ac:dyDescent="0.25">
      <c r="A64" s="19"/>
      <c r="B64" s="19"/>
      <c r="C64" s="19"/>
      <c r="D64" s="19"/>
      <c r="E64" s="19"/>
      <c r="F64" s="19"/>
      <c r="G64" s="19"/>
      <c r="H64" s="19"/>
      <c r="I64" s="19"/>
      <c r="J64" s="19"/>
      <c r="K64" s="19"/>
      <c r="L64" s="19" t="s">
        <v>3</v>
      </c>
      <c r="M64" s="19">
        <v>521</v>
      </c>
    </row>
    <row r="65" spans="1:13" x14ac:dyDescent="0.25">
      <c r="A65" s="19"/>
      <c r="B65" s="19"/>
      <c r="C65" s="19"/>
      <c r="D65" s="19"/>
      <c r="E65" s="19"/>
      <c r="F65" s="19"/>
      <c r="G65" s="19"/>
      <c r="H65" s="19"/>
      <c r="I65" s="19"/>
      <c r="J65" s="19"/>
      <c r="K65" s="19"/>
      <c r="L65" s="19" t="s">
        <v>4</v>
      </c>
      <c r="M65" s="19">
        <v>0</v>
      </c>
    </row>
    <row r="84" spans="1:6" ht="15.75" x14ac:dyDescent="0.25">
      <c r="A84" s="18"/>
    </row>
    <row r="85" spans="1:6" x14ac:dyDescent="0.25">
      <c r="A85" s="17"/>
      <c r="B85" s="17" t="s">
        <v>1489</v>
      </c>
      <c r="C85" s="17" t="s">
        <v>1488</v>
      </c>
      <c r="D85" s="17" t="s">
        <v>1487</v>
      </c>
      <c r="E85" s="17" t="s">
        <v>1486</v>
      </c>
      <c r="F85" s="17" t="s">
        <v>48</v>
      </c>
    </row>
    <row r="86" spans="1:6" x14ac:dyDescent="0.25">
      <c r="A86" s="16" t="s">
        <v>49</v>
      </c>
      <c r="B86" s="15">
        <v>20</v>
      </c>
      <c r="C86" s="15">
        <v>79</v>
      </c>
      <c r="D86" s="15">
        <v>115</v>
      </c>
      <c r="E86" s="15">
        <v>20</v>
      </c>
      <c r="F86" s="15">
        <v>234</v>
      </c>
    </row>
    <row r="88" spans="1:6" ht="15.75" x14ac:dyDescent="0.25">
      <c r="A88" s="18" t="s">
        <v>1489</v>
      </c>
    </row>
    <row r="89" spans="1:6" x14ac:dyDescent="0.25">
      <c r="A89" s="17" t="s">
        <v>5</v>
      </c>
      <c r="B89" s="17" t="s">
        <v>6</v>
      </c>
      <c r="C89" s="17" t="s">
        <v>49</v>
      </c>
      <c r="D89" s="17" t="s">
        <v>1485</v>
      </c>
    </row>
    <row r="90" spans="1:6" x14ac:dyDescent="0.25">
      <c r="A90" s="16">
        <v>1</v>
      </c>
      <c r="B90" s="15" t="s">
        <v>58</v>
      </c>
      <c r="C90" s="15" t="s">
        <v>59</v>
      </c>
      <c r="D90" s="15"/>
    </row>
    <row r="91" spans="1:6" x14ac:dyDescent="0.25">
      <c r="A91" s="16">
        <v>2</v>
      </c>
      <c r="B91" s="15" t="s">
        <v>60</v>
      </c>
      <c r="C91" s="15" t="s">
        <v>61</v>
      </c>
      <c r="D91" s="15"/>
    </row>
    <row r="92" spans="1:6" x14ac:dyDescent="0.25">
      <c r="A92" s="16">
        <v>3</v>
      </c>
      <c r="B92" s="15" t="s">
        <v>62</v>
      </c>
      <c r="C92" s="15" t="s">
        <v>63</v>
      </c>
      <c r="D92" s="15"/>
    </row>
    <row r="93" spans="1:6" x14ac:dyDescent="0.25">
      <c r="A93" s="16">
        <v>4</v>
      </c>
      <c r="B93" s="15" t="s">
        <v>66</v>
      </c>
      <c r="C93" s="15" t="s">
        <v>67</v>
      </c>
      <c r="D93" s="15"/>
    </row>
    <row r="94" spans="1:6" x14ac:dyDescent="0.25">
      <c r="A94" s="16">
        <v>5</v>
      </c>
      <c r="B94" s="15" t="s">
        <v>91</v>
      </c>
      <c r="C94" s="15" t="s">
        <v>92</v>
      </c>
      <c r="D94" s="15"/>
    </row>
    <row r="95" spans="1:6" x14ac:dyDescent="0.25">
      <c r="A95" s="16">
        <v>6</v>
      </c>
      <c r="B95" s="15" t="s">
        <v>93</v>
      </c>
      <c r="C95" s="15" t="s">
        <v>94</v>
      </c>
      <c r="D95" s="15"/>
    </row>
    <row r="96" spans="1:6" x14ac:dyDescent="0.25">
      <c r="A96" s="16">
        <v>7</v>
      </c>
      <c r="B96" s="15" t="s">
        <v>101</v>
      </c>
      <c r="C96" s="15" t="s">
        <v>102</v>
      </c>
      <c r="D96" s="15"/>
    </row>
    <row r="97" spans="1:4" x14ac:dyDescent="0.25">
      <c r="A97" s="16">
        <v>8</v>
      </c>
      <c r="B97" s="15" t="s">
        <v>109</v>
      </c>
      <c r="C97" s="15" t="s">
        <v>110</v>
      </c>
      <c r="D97" s="15"/>
    </row>
    <row r="98" spans="1:4" x14ac:dyDescent="0.25">
      <c r="A98" s="16">
        <v>9</v>
      </c>
      <c r="B98" s="15" t="s">
        <v>152</v>
      </c>
      <c r="C98" s="15" t="s">
        <v>153</v>
      </c>
      <c r="D98" s="15"/>
    </row>
    <row r="99" spans="1:4" x14ac:dyDescent="0.25">
      <c r="A99" s="16">
        <v>10</v>
      </c>
      <c r="B99" s="15" t="s">
        <v>17</v>
      </c>
      <c r="C99" s="15" t="s">
        <v>170</v>
      </c>
      <c r="D99" s="15"/>
    </row>
    <row r="100" spans="1:4" x14ac:dyDescent="0.25">
      <c r="A100" s="16">
        <v>11</v>
      </c>
      <c r="B100" s="15" t="s">
        <v>173</v>
      </c>
      <c r="C100" s="15" t="s">
        <v>174</v>
      </c>
      <c r="D100" s="15"/>
    </row>
    <row r="101" spans="1:4" x14ac:dyDescent="0.25">
      <c r="A101" s="16">
        <v>12</v>
      </c>
      <c r="B101" s="15" t="s">
        <v>191</v>
      </c>
      <c r="C101" s="15" t="s">
        <v>192</v>
      </c>
      <c r="D101" s="15"/>
    </row>
    <row r="102" spans="1:4" x14ac:dyDescent="0.25">
      <c r="A102" s="16">
        <v>13</v>
      </c>
      <c r="B102" s="15" t="s">
        <v>21</v>
      </c>
      <c r="C102" s="15" t="s">
        <v>199</v>
      </c>
      <c r="D102" s="15"/>
    </row>
    <row r="103" spans="1:4" x14ac:dyDescent="0.25">
      <c r="A103" s="16">
        <v>14</v>
      </c>
      <c r="B103" s="15" t="s">
        <v>201</v>
      </c>
      <c r="C103" s="15" t="s">
        <v>202</v>
      </c>
      <c r="D103" s="15"/>
    </row>
    <row r="104" spans="1:4" x14ac:dyDescent="0.25">
      <c r="A104" s="16">
        <v>15</v>
      </c>
      <c r="B104" s="15" t="s">
        <v>207</v>
      </c>
      <c r="C104" s="15" t="s">
        <v>208</v>
      </c>
      <c r="D104" s="15"/>
    </row>
    <row r="105" spans="1:4" x14ac:dyDescent="0.25">
      <c r="A105" s="16">
        <v>16</v>
      </c>
      <c r="B105" s="15" t="s">
        <v>207</v>
      </c>
      <c r="C105" s="15" t="s">
        <v>209</v>
      </c>
      <c r="D105" s="15"/>
    </row>
    <row r="106" spans="1:4" x14ac:dyDescent="0.25">
      <c r="A106" s="16">
        <v>17</v>
      </c>
      <c r="B106" s="15" t="s">
        <v>257</v>
      </c>
      <c r="C106" s="15" t="s">
        <v>258</v>
      </c>
      <c r="D106" s="15"/>
    </row>
    <row r="107" spans="1:4" x14ac:dyDescent="0.25">
      <c r="A107" s="16">
        <v>18</v>
      </c>
      <c r="B107" s="15" t="s">
        <v>33</v>
      </c>
      <c r="C107" s="15" t="s">
        <v>309</v>
      </c>
      <c r="D107" s="15"/>
    </row>
    <row r="108" spans="1:4" x14ac:dyDescent="0.25">
      <c r="A108" s="16">
        <v>19</v>
      </c>
      <c r="B108" s="15" t="s">
        <v>334</v>
      </c>
      <c r="C108" s="15" t="s">
        <v>335</v>
      </c>
      <c r="D108" s="15"/>
    </row>
    <row r="109" spans="1:4" x14ac:dyDescent="0.25">
      <c r="A109" s="16">
        <v>20</v>
      </c>
      <c r="B109" s="15" t="s">
        <v>341</v>
      </c>
      <c r="C109" s="15" t="s">
        <v>342</v>
      </c>
      <c r="D109" s="15"/>
    </row>
    <row r="111" spans="1:4" ht="15.75" x14ac:dyDescent="0.25">
      <c r="A111" s="18" t="s">
        <v>1488</v>
      </c>
    </row>
    <row r="112" spans="1:4" x14ac:dyDescent="0.25">
      <c r="A112" s="17" t="s">
        <v>5</v>
      </c>
      <c r="B112" s="17" t="s">
        <v>6</v>
      </c>
      <c r="C112" s="17" t="s">
        <v>49</v>
      </c>
      <c r="D112" s="17" t="s">
        <v>1485</v>
      </c>
    </row>
    <row r="113" spans="1:4" x14ac:dyDescent="0.25">
      <c r="A113" s="16">
        <v>1</v>
      </c>
      <c r="B113" s="15" t="s">
        <v>52</v>
      </c>
      <c r="C113" s="15" t="s">
        <v>53</v>
      </c>
      <c r="D113" s="15"/>
    </row>
    <row r="114" spans="1:4" x14ac:dyDescent="0.25">
      <c r="A114" s="16">
        <v>2</v>
      </c>
      <c r="B114" s="15" t="s">
        <v>60</v>
      </c>
      <c r="C114" s="15" t="s">
        <v>61</v>
      </c>
      <c r="D114" s="15"/>
    </row>
    <row r="115" spans="1:4" x14ac:dyDescent="0.25">
      <c r="A115" s="16">
        <v>3</v>
      </c>
      <c r="B115" s="15" t="s">
        <v>64</v>
      </c>
      <c r="C115" s="15" t="s">
        <v>65</v>
      </c>
      <c r="D115" s="15"/>
    </row>
    <row r="116" spans="1:4" x14ac:dyDescent="0.25">
      <c r="A116" s="16">
        <v>4</v>
      </c>
      <c r="B116" s="15" t="s">
        <v>68</v>
      </c>
      <c r="C116" s="15" t="s">
        <v>69</v>
      </c>
      <c r="D116" s="15"/>
    </row>
    <row r="117" spans="1:4" x14ac:dyDescent="0.25">
      <c r="A117" s="16">
        <v>5</v>
      </c>
      <c r="B117" s="15" t="s">
        <v>75</v>
      </c>
      <c r="C117" s="15" t="s">
        <v>76</v>
      </c>
      <c r="D117" s="15"/>
    </row>
    <row r="118" spans="1:4" x14ac:dyDescent="0.25">
      <c r="A118" s="16">
        <v>6</v>
      </c>
      <c r="B118" s="15" t="s">
        <v>81</v>
      </c>
      <c r="C118" s="15" t="s">
        <v>82</v>
      </c>
      <c r="D118" s="15"/>
    </row>
    <row r="119" spans="1:4" x14ac:dyDescent="0.25">
      <c r="A119" s="16">
        <v>7</v>
      </c>
      <c r="B119" s="15" t="s">
        <v>85</v>
      </c>
      <c r="C119" s="15" t="s">
        <v>86</v>
      </c>
      <c r="D119" s="15"/>
    </row>
    <row r="120" spans="1:4" x14ac:dyDescent="0.25">
      <c r="A120" s="16">
        <v>8</v>
      </c>
      <c r="B120" s="15" t="s">
        <v>95</v>
      </c>
      <c r="C120" s="15" t="s">
        <v>96</v>
      </c>
      <c r="D120" s="15"/>
    </row>
    <row r="121" spans="1:4" x14ac:dyDescent="0.25">
      <c r="A121" s="16">
        <v>9</v>
      </c>
      <c r="B121" s="15" t="s">
        <v>99</v>
      </c>
      <c r="C121" s="15" t="s">
        <v>100</v>
      </c>
      <c r="D121" s="15"/>
    </row>
    <row r="122" spans="1:4" x14ac:dyDescent="0.25">
      <c r="A122" s="16">
        <v>10</v>
      </c>
      <c r="B122" s="15" t="s">
        <v>105</v>
      </c>
      <c r="C122" s="15" t="s">
        <v>106</v>
      </c>
      <c r="D122" s="15"/>
    </row>
    <row r="123" spans="1:4" x14ac:dyDescent="0.25">
      <c r="A123" s="16">
        <v>11</v>
      </c>
      <c r="B123" s="15" t="s">
        <v>113</v>
      </c>
      <c r="C123" s="15" t="s">
        <v>114</v>
      </c>
      <c r="D123" s="15"/>
    </row>
    <row r="124" spans="1:4" x14ac:dyDescent="0.25">
      <c r="A124" s="16">
        <v>12</v>
      </c>
      <c r="B124" s="15" t="s">
        <v>117</v>
      </c>
      <c r="C124" s="15" t="s">
        <v>118</v>
      </c>
      <c r="D124" s="15"/>
    </row>
    <row r="125" spans="1:4" x14ac:dyDescent="0.25">
      <c r="A125" s="16">
        <v>13</v>
      </c>
      <c r="B125" s="15" t="s">
        <v>119</v>
      </c>
      <c r="C125" s="15" t="s">
        <v>120</v>
      </c>
      <c r="D125" s="15"/>
    </row>
    <row r="126" spans="1:4" x14ac:dyDescent="0.25">
      <c r="A126" s="16">
        <v>14</v>
      </c>
      <c r="B126" s="15" t="s">
        <v>121</v>
      </c>
      <c r="C126" s="15" t="s">
        <v>122</v>
      </c>
      <c r="D126" s="15"/>
    </row>
    <row r="127" spans="1:4" x14ac:dyDescent="0.25">
      <c r="A127" s="16">
        <v>15</v>
      </c>
      <c r="B127" s="15" t="s">
        <v>123</v>
      </c>
      <c r="C127" s="15" t="s">
        <v>124</v>
      </c>
      <c r="D127" s="15"/>
    </row>
    <row r="128" spans="1:4" x14ac:dyDescent="0.25">
      <c r="A128" s="16">
        <v>16</v>
      </c>
      <c r="B128" s="15" t="s">
        <v>126</v>
      </c>
      <c r="C128" s="15" t="s">
        <v>127</v>
      </c>
      <c r="D128" s="15"/>
    </row>
    <row r="129" spans="1:4" x14ac:dyDescent="0.25">
      <c r="A129" s="16">
        <v>17</v>
      </c>
      <c r="B129" s="15" t="s">
        <v>132</v>
      </c>
      <c r="C129" s="15" t="s">
        <v>133</v>
      </c>
      <c r="D129" s="15"/>
    </row>
    <row r="130" spans="1:4" x14ac:dyDescent="0.25">
      <c r="A130" s="16">
        <v>18</v>
      </c>
      <c r="B130" s="15" t="s">
        <v>138</v>
      </c>
      <c r="C130" s="15" t="s">
        <v>139</v>
      </c>
      <c r="D130" s="15"/>
    </row>
    <row r="131" spans="1:4" x14ac:dyDescent="0.25">
      <c r="A131" s="16">
        <v>19</v>
      </c>
      <c r="B131" s="15" t="s">
        <v>140</v>
      </c>
      <c r="C131" s="15" t="s">
        <v>141</v>
      </c>
      <c r="D131" s="15"/>
    </row>
    <row r="132" spans="1:4" x14ac:dyDescent="0.25">
      <c r="A132" s="16">
        <v>20</v>
      </c>
      <c r="B132" s="15" t="s">
        <v>142</v>
      </c>
      <c r="C132" s="15" t="s">
        <v>143</v>
      </c>
      <c r="D132" s="15"/>
    </row>
    <row r="133" spans="1:4" x14ac:dyDescent="0.25">
      <c r="A133" s="16">
        <v>21</v>
      </c>
      <c r="B133" s="15" t="s">
        <v>12</v>
      </c>
      <c r="C133" s="15" t="s">
        <v>149</v>
      </c>
      <c r="D133" s="15"/>
    </row>
    <row r="134" spans="1:4" x14ac:dyDescent="0.25">
      <c r="A134" s="16">
        <v>22</v>
      </c>
      <c r="B134" s="15" t="s">
        <v>162</v>
      </c>
      <c r="C134" s="15" t="s">
        <v>163</v>
      </c>
      <c r="D134" s="15"/>
    </row>
    <row r="135" spans="1:4" x14ac:dyDescent="0.25">
      <c r="A135" s="16">
        <v>23</v>
      </c>
      <c r="B135" s="15" t="s">
        <v>17</v>
      </c>
      <c r="C135" s="15" t="s">
        <v>170</v>
      </c>
      <c r="D135" s="15"/>
    </row>
    <row r="136" spans="1:4" x14ac:dyDescent="0.25">
      <c r="A136" s="16">
        <v>24</v>
      </c>
      <c r="B136" s="15" t="s">
        <v>179</v>
      </c>
      <c r="C136" s="15" t="s">
        <v>180</v>
      </c>
      <c r="D136" s="15"/>
    </row>
    <row r="137" spans="1:4" x14ac:dyDescent="0.25">
      <c r="A137" s="16">
        <v>25</v>
      </c>
      <c r="B137" s="15" t="s">
        <v>189</v>
      </c>
      <c r="C137" s="15" t="s">
        <v>190</v>
      </c>
      <c r="D137" s="15"/>
    </row>
    <row r="138" spans="1:4" x14ac:dyDescent="0.25">
      <c r="A138" s="16">
        <v>26</v>
      </c>
      <c r="B138" s="15" t="s">
        <v>191</v>
      </c>
      <c r="C138" s="15" t="s">
        <v>192</v>
      </c>
      <c r="D138" s="15"/>
    </row>
    <row r="139" spans="1:4" x14ac:dyDescent="0.25">
      <c r="A139" s="16">
        <v>27</v>
      </c>
      <c r="B139" s="15" t="s">
        <v>195</v>
      </c>
      <c r="C139" s="15" t="s">
        <v>196</v>
      </c>
      <c r="D139" s="15"/>
    </row>
    <row r="140" spans="1:4" x14ac:dyDescent="0.25">
      <c r="A140" s="16">
        <v>28</v>
      </c>
      <c r="B140" s="15" t="s">
        <v>21</v>
      </c>
      <c r="C140" s="15" t="s">
        <v>200</v>
      </c>
      <c r="D140" s="15"/>
    </row>
    <row r="141" spans="1:4" x14ac:dyDescent="0.25">
      <c r="A141" s="16">
        <v>29</v>
      </c>
      <c r="B141" s="15" t="s">
        <v>201</v>
      </c>
      <c r="C141" s="15" t="s">
        <v>202</v>
      </c>
      <c r="D141" s="15"/>
    </row>
    <row r="142" spans="1:4" x14ac:dyDescent="0.25">
      <c r="A142" s="16">
        <v>30</v>
      </c>
      <c r="B142" s="15" t="s">
        <v>205</v>
      </c>
      <c r="C142" s="15" t="s">
        <v>206</v>
      </c>
      <c r="D142" s="15"/>
    </row>
    <row r="143" spans="1:4" x14ac:dyDescent="0.25">
      <c r="A143" s="16">
        <v>31</v>
      </c>
      <c r="B143" s="15" t="s">
        <v>207</v>
      </c>
      <c r="C143" s="15" t="s">
        <v>209</v>
      </c>
      <c r="D143" s="15"/>
    </row>
    <row r="144" spans="1:4" x14ac:dyDescent="0.25">
      <c r="A144" s="16">
        <v>32</v>
      </c>
      <c r="B144" s="15" t="s">
        <v>210</v>
      </c>
      <c r="C144" s="15" t="s">
        <v>211</v>
      </c>
      <c r="D144" s="15"/>
    </row>
    <row r="145" spans="1:4" x14ac:dyDescent="0.25">
      <c r="A145" s="16">
        <v>33</v>
      </c>
      <c r="B145" s="15" t="s">
        <v>212</v>
      </c>
      <c r="C145" s="15" t="s">
        <v>213</v>
      </c>
      <c r="D145" s="15"/>
    </row>
    <row r="146" spans="1:4" x14ac:dyDescent="0.25">
      <c r="A146" s="16">
        <v>34</v>
      </c>
      <c r="B146" s="15" t="s">
        <v>226</v>
      </c>
      <c r="C146" s="15" t="s">
        <v>227</v>
      </c>
      <c r="D146" s="15"/>
    </row>
    <row r="147" spans="1:4" x14ac:dyDescent="0.25">
      <c r="A147" s="16">
        <v>35</v>
      </c>
      <c r="B147" s="15" t="s">
        <v>230</v>
      </c>
      <c r="C147" s="15" t="s">
        <v>231</v>
      </c>
      <c r="D147" s="15"/>
    </row>
    <row r="148" spans="1:4" x14ac:dyDescent="0.25">
      <c r="A148" s="16">
        <v>36</v>
      </c>
      <c r="B148" s="15" t="s">
        <v>232</v>
      </c>
      <c r="C148" s="15" t="s">
        <v>234</v>
      </c>
      <c r="D148" s="15"/>
    </row>
    <row r="149" spans="1:4" x14ac:dyDescent="0.25">
      <c r="A149" s="16">
        <v>37</v>
      </c>
      <c r="B149" s="15" t="s">
        <v>235</v>
      </c>
      <c r="C149" s="15" t="s">
        <v>236</v>
      </c>
      <c r="D149" s="15"/>
    </row>
    <row r="150" spans="1:4" x14ac:dyDescent="0.25">
      <c r="A150" s="16">
        <v>38</v>
      </c>
      <c r="B150" s="15" t="s">
        <v>237</v>
      </c>
      <c r="C150" s="15" t="s">
        <v>238</v>
      </c>
      <c r="D150" s="15"/>
    </row>
    <row r="151" spans="1:4" x14ac:dyDescent="0.25">
      <c r="A151" s="16">
        <v>39</v>
      </c>
      <c r="B151" s="15" t="s">
        <v>24</v>
      </c>
      <c r="C151" s="15" t="s">
        <v>241</v>
      </c>
      <c r="D151" s="15"/>
    </row>
    <row r="152" spans="1:4" x14ac:dyDescent="0.25">
      <c r="A152" s="16">
        <v>40</v>
      </c>
      <c r="B152" s="15" t="s">
        <v>242</v>
      </c>
      <c r="C152" s="15" t="s">
        <v>243</v>
      </c>
      <c r="D152" s="15"/>
    </row>
    <row r="153" spans="1:4" x14ac:dyDescent="0.25">
      <c r="A153" s="16">
        <v>41</v>
      </c>
      <c r="B153" s="15" t="s">
        <v>25</v>
      </c>
      <c r="C153" s="15" t="s">
        <v>244</v>
      </c>
      <c r="D153" s="15"/>
    </row>
    <row r="154" spans="1:4" x14ac:dyDescent="0.25">
      <c r="A154" s="16">
        <v>42</v>
      </c>
      <c r="B154" s="15" t="s">
        <v>245</v>
      </c>
      <c r="C154" s="15" t="s">
        <v>246</v>
      </c>
      <c r="D154" s="15"/>
    </row>
    <row r="155" spans="1:4" x14ac:dyDescent="0.25">
      <c r="A155" s="16">
        <v>43</v>
      </c>
      <c r="B155" s="15" t="s">
        <v>247</v>
      </c>
      <c r="C155" s="15" t="s">
        <v>248</v>
      </c>
      <c r="D155" s="15"/>
    </row>
    <row r="156" spans="1:4" x14ac:dyDescent="0.25">
      <c r="A156" s="16">
        <v>44</v>
      </c>
      <c r="B156" s="15" t="s">
        <v>249</v>
      </c>
      <c r="C156" s="15" t="s">
        <v>250</v>
      </c>
      <c r="D156" s="15"/>
    </row>
    <row r="157" spans="1:4" x14ac:dyDescent="0.25">
      <c r="A157" s="16">
        <v>45</v>
      </c>
      <c r="B157" s="15" t="s">
        <v>255</v>
      </c>
      <c r="C157" s="15" t="s">
        <v>256</v>
      </c>
      <c r="D157" s="15"/>
    </row>
    <row r="158" spans="1:4" x14ac:dyDescent="0.25">
      <c r="A158" s="16">
        <v>46</v>
      </c>
      <c r="B158" s="15" t="s">
        <v>27</v>
      </c>
      <c r="C158" s="15" t="s">
        <v>260</v>
      </c>
      <c r="D158" s="15"/>
    </row>
    <row r="159" spans="1:4" x14ac:dyDescent="0.25">
      <c r="A159" s="16">
        <v>47</v>
      </c>
      <c r="B159" s="15" t="s">
        <v>261</v>
      </c>
      <c r="C159" s="15" t="s">
        <v>262</v>
      </c>
      <c r="D159" s="15"/>
    </row>
    <row r="160" spans="1:4" x14ac:dyDescent="0.25">
      <c r="A160" s="16">
        <v>48</v>
      </c>
      <c r="B160" s="15" t="s">
        <v>263</v>
      </c>
      <c r="C160" s="15" t="s">
        <v>264</v>
      </c>
      <c r="D160" s="15"/>
    </row>
    <row r="161" spans="1:4" x14ac:dyDescent="0.25">
      <c r="A161" s="16">
        <v>49</v>
      </c>
      <c r="B161" s="15" t="s">
        <v>273</v>
      </c>
      <c r="C161" s="15" t="s">
        <v>274</v>
      </c>
      <c r="D161" s="15"/>
    </row>
    <row r="162" spans="1:4" x14ac:dyDescent="0.25">
      <c r="A162" s="16">
        <v>50</v>
      </c>
      <c r="B162" s="15" t="s">
        <v>276</v>
      </c>
      <c r="C162" s="15" t="s">
        <v>277</v>
      </c>
      <c r="D162" s="15"/>
    </row>
    <row r="163" spans="1:4" x14ac:dyDescent="0.25">
      <c r="A163" s="16">
        <v>51</v>
      </c>
      <c r="B163" s="15" t="s">
        <v>30</v>
      </c>
      <c r="C163" s="15" t="s">
        <v>282</v>
      </c>
      <c r="D163" s="15"/>
    </row>
    <row r="164" spans="1:4" x14ac:dyDescent="0.25">
      <c r="A164" s="16">
        <v>52</v>
      </c>
      <c r="B164" s="15" t="s">
        <v>30</v>
      </c>
      <c r="C164" s="15" t="s">
        <v>283</v>
      </c>
      <c r="D164" s="15"/>
    </row>
    <row r="165" spans="1:4" x14ac:dyDescent="0.25">
      <c r="A165" s="16">
        <v>53</v>
      </c>
      <c r="B165" s="15" t="s">
        <v>30</v>
      </c>
      <c r="C165" s="15" t="s">
        <v>284</v>
      </c>
      <c r="D165" s="15"/>
    </row>
    <row r="166" spans="1:4" x14ac:dyDescent="0.25">
      <c r="A166" s="16">
        <v>54</v>
      </c>
      <c r="B166" s="15" t="s">
        <v>289</v>
      </c>
      <c r="C166" s="15" t="s">
        <v>290</v>
      </c>
      <c r="D166" s="15"/>
    </row>
    <row r="167" spans="1:4" x14ac:dyDescent="0.25">
      <c r="A167" s="16">
        <v>55</v>
      </c>
      <c r="B167" s="15" t="s">
        <v>293</v>
      </c>
      <c r="C167" s="15" t="s">
        <v>294</v>
      </c>
      <c r="D167" s="15"/>
    </row>
    <row r="168" spans="1:4" x14ac:dyDescent="0.25">
      <c r="A168" s="16">
        <v>56</v>
      </c>
      <c r="B168" s="15" t="s">
        <v>295</v>
      </c>
      <c r="C168" s="15" t="s">
        <v>296</v>
      </c>
      <c r="D168" s="15"/>
    </row>
    <row r="169" spans="1:4" x14ac:dyDescent="0.25">
      <c r="A169" s="16">
        <v>57</v>
      </c>
      <c r="B169" s="15" t="s">
        <v>295</v>
      </c>
      <c r="C169" s="15" t="s">
        <v>297</v>
      </c>
      <c r="D169" s="15"/>
    </row>
    <row r="170" spans="1:4" x14ac:dyDescent="0.25">
      <c r="A170" s="16">
        <v>58</v>
      </c>
      <c r="B170" s="15" t="s">
        <v>299</v>
      </c>
      <c r="C170" s="15" t="s">
        <v>300</v>
      </c>
      <c r="D170" s="15"/>
    </row>
    <row r="171" spans="1:4" x14ac:dyDescent="0.25">
      <c r="A171" s="16">
        <v>59</v>
      </c>
      <c r="B171" s="15" t="s">
        <v>301</v>
      </c>
      <c r="C171" s="15" t="s">
        <v>302</v>
      </c>
      <c r="D171" s="15"/>
    </row>
    <row r="172" spans="1:4" x14ac:dyDescent="0.25">
      <c r="A172" s="16">
        <v>60</v>
      </c>
      <c r="B172" s="15" t="s">
        <v>303</v>
      </c>
      <c r="C172" s="15" t="s">
        <v>304</v>
      </c>
      <c r="D172" s="15"/>
    </row>
    <row r="173" spans="1:4" x14ac:dyDescent="0.25">
      <c r="A173" s="16">
        <v>61</v>
      </c>
      <c r="B173" s="15" t="s">
        <v>305</v>
      </c>
      <c r="C173" s="15" t="s">
        <v>306</v>
      </c>
      <c r="D173" s="15"/>
    </row>
    <row r="174" spans="1:4" x14ac:dyDescent="0.25">
      <c r="A174" s="16">
        <v>62</v>
      </c>
      <c r="B174" s="15" t="s">
        <v>305</v>
      </c>
      <c r="C174" s="15" t="s">
        <v>307</v>
      </c>
      <c r="D174" s="15"/>
    </row>
    <row r="175" spans="1:4" x14ac:dyDescent="0.25">
      <c r="A175" s="16">
        <v>63</v>
      </c>
      <c r="B175" s="15" t="s">
        <v>33</v>
      </c>
      <c r="C175" s="15" t="s">
        <v>308</v>
      </c>
      <c r="D175" s="15"/>
    </row>
    <row r="176" spans="1:4" x14ac:dyDescent="0.25">
      <c r="A176" s="16">
        <v>64</v>
      </c>
      <c r="B176" s="15" t="s">
        <v>33</v>
      </c>
      <c r="C176" s="15" t="s">
        <v>310</v>
      </c>
      <c r="D176" s="15"/>
    </row>
    <row r="177" spans="1:4" x14ac:dyDescent="0.25">
      <c r="A177" s="16">
        <v>65</v>
      </c>
      <c r="B177" s="15" t="s">
        <v>311</v>
      </c>
      <c r="C177" s="15" t="s">
        <v>312</v>
      </c>
      <c r="D177" s="15"/>
    </row>
    <row r="178" spans="1:4" x14ac:dyDescent="0.25">
      <c r="A178" s="16">
        <v>66</v>
      </c>
      <c r="B178" s="15" t="s">
        <v>311</v>
      </c>
      <c r="C178" s="15" t="s">
        <v>313</v>
      </c>
      <c r="D178" s="15"/>
    </row>
    <row r="179" spans="1:4" x14ac:dyDescent="0.25">
      <c r="A179" s="16">
        <v>67</v>
      </c>
      <c r="B179" s="15" t="s">
        <v>314</v>
      </c>
      <c r="C179" s="15" t="s">
        <v>315</v>
      </c>
      <c r="D179" s="15"/>
    </row>
    <row r="180" spans="1:4" x14ac:dyDescent="0.25">
      <c r="A180" s="16">
        <v>68</v>
      </c>
      <c r="B180" s="15" t="s">
        <v>34</v>
      </c>
      <c r="C180" s="15" t="s">
        <v>316</v>
      </c>
      <c r="D180" s="15"/>
    </row>
    <row r="181" spans="1:4" x14ac:dyDescent="0.25">
      <c r="A181" s="16">
        <v>69</v>
      </c>
      <c r="B181" s="15" t="s">
        <v>317</v>
      </c>
      <c r="C181" s="15" t="s">
        <v>318</v>
      </c>
      <c r="D181" s="15"/>
    </row>
    <row r="182" spans="1:4" x14ac:dyDescent="0.25">
      <c r="A182" s="16">
        <v>70</v>
      </c>
      <c r="B182" s="15" t="s">
        <v>325</v>
      </c>
      <c r="C182" s="15" t="s">
        <v>326</v>
      </c>
      <c r="D182" s="15"/>
    </row>
    <row r="183" spans="1:4" x14ac:dyDescent="0.25">
      <c r="A183" s="16">
        <v>71</v>
      </c>
      <c r="B183" s="15" t="s">
        <v>39</v>
      </c>
      <c r="C183" s="15" t="s">
        <v>363</v>
      </c>
      <c r="D183" s="15"/>
    </row>
    <row r="184" spans="1:4" x14ac:dyDescent="0.25">
      <c r="A184" s="16">
        <v>72</v>
      </c>
      <c r="B184" s="15" t="s">
        <v>368</v>
      </c>
      <c r="C184" s="15" t="s">
        <v>369</v>
      </c>
      <c r="D184" s="15"/>
    </row>
    <row r="185" spans="1:4" x14ac:dyDescent="0.25">
      <c r="A185" s="16">
        <v>73</v>
      </c>
      <c r="B185" s="15" t="s">
        <v>370</v>
      </c>
      <c r="C185" s="15" t="s">
        <v>371</v>
      </c>
      <c r="D185" s="15"/>
    </row>
    <row r="186" spans="1:4" x14ac:dyDescent="0.25">
      <c r="A186" s="16">
        <v>74</v>
      </c>
      <c r="B186" s="15" t="s">
        <v>372</v>
      </c>
      <c r="C186" s="15" t="s">
        <v>373</v>
      </c>
      <c r="D186" s="15"/>
    </row>
    <row r="187" spans="1:4" x14ac:dyDescent="0.25">
      <c r="A187" s="16">
        <v>75</v>
      </c>
      <c r="B187" s="15" t="s">
        <v>374</v>
      </c>
      <c r="C187" s="15" t="s">
        <v>375</v>
      </c>
      <c r="D187" s="15"/>
    </row>
    <row r="188" spans="1:4" x14ac:dyDescent="0.25">
      <c r="A188" s="16">
        <v>76</v>
      </c>
      <c r="B188" s="15" t="s">
        <v>376</v>
      </c>
      <c r="C188" s="15" t="s">
        <v>377</v>
      </c>
      <c r="D188" s="15"/>
    </row>
    <row r="189" spans="1:4" x14ac:dyDescent="0.25">
      <c r="A189" s="16">
        <v>77</v>
      </c>
      <c r="B189" s="15" t="s">
        <v>378</v>
      </c>
      <c r="C189" s="15" t="s">
        <v>379</v>
      </c>
      <c r="D189" s="15"/>
    </row>
    <row r="190" spans="1:4" x14ac:dyDescent="0.25">
      <c r="A190" s="16">
        <v>78</v>
      </c>
      <c r="B190" s="15" t="s">
        <v>380</v>
      </c>
      <c r="C190" s="15" t="s">
        <v>381</v>
      </c>
      <c r="D190" s="15"/>
    </row>
    <row r="191" spans="1:4" x14ac:dyDescent="0.25">
      <c r="A191" s="16">
        <v>79</v>
      </c>
      <c r="B191" s="15" t="s">
        <v>382</v>
      </c>
      <c r="C191" s="15" t="s">
        <v>383</v>
      </c>
      <c r="D191" s="15"/>
    </row>
    <row r="193" spans="1:4" ht="15.75" x14ac:dyDescent="0.25">
      <c r="A193" s="18" t="s">
        <v>1487</v>
      </c>
    </row>
    <row r="194" spans="1:4" x14ac:dyDescent="0.25">
      <c r="A194" s="17" t="s">
        <v>5</v>
      </c>
      <c r="B194" s="17" t="s">
        <v>6</v>
      </c>
      <c r="C194" s="17" t="s">
        <v>49</v>
      </c>
      <c r="D194" s="17" t="s">
        <v>1485</v>
      </c>
    </row>
    <row r="195" spans="1:4" x14ac:dyDescent="0.25">
      <c r="A195" s="16">
        <v>1</v>
      </c>
      <c r="B195" s="15" t="s">
        <v>54</v>
      </c>
      <c r="C195" s="15" t="s">
        <v>55</v>
      </c>
      <c r="D195" s="15"/>
    </row>
    <row r="196" spans="1:4" x14ac:dyDescent="0.25">
      <c r="A196" s="16">
        <v>2</v>
      </c>
      <c r="B196" s="15" t="s">
        <v>56</v>
      </c>
      <c r="C196" s="15" t="s">
        <v>57</v>
      </c>
      <c r="D196" s="15"/>
    </row>
    <row r="197" spans="1:4" x14ac:dyDescent="0.25">
      <c r="A197" s="16">
        <v>3</v>
      </c>
      <c r="B197" s="15" t="s">
        <v>60</v>
      </c>
      <c r="C197" s="15" t="s">
        <v>61</v>
      </c>
      <c r="D197" s="15"/>
    </row>
    <row r="198" spans="1:4" x14ac:dyDescent="0.25">
      <c r="A198" s="16">
        <v>4</v>
      </c>
      <c r="B198" s="15" t="s">
        <v>62</v>
      </c>
      <c r="C198" s="15" t="s">
        <v>63</v>
      </c>
      <c r="D198" s="15"/>
    </row>
    <row r="199" spans="1:4" x14ac:dyDescent="0.25">
      <c r="A199" s="16">
        <v>5</v>
      </c>
      <c r="B199" s="15" t="s">
        <v>66</v>
      </c>
      <c r="C199" s="15" t="s">
        <v>67</v>
      </c>
      <c r="D199" s="15"/>
    </row>
    <row r="200" spans="1:4" x14ac:dyDescent="0.25">
      <c r="A200" s="16">
        <v>6</v>
      </c>
      <c r="B200" s="15" t="s">
        <v>68</v>
      </c>
      <c r="C200" s="15" t="s">
        <v>69</v>
      </c>
      <c r="D200" s="15"/>
    </row>
    <row r="201" spans="1:4" x14ac:dyDescent="0.25">
      <c r="A201" s="16">
        <v>7</v>
      </c>
      <c r="B201" s="15" t="s">
        <v>7</v>
      </c>
      <c r="C201" s="15" t="s">
        <v>70</v>
      </c>
      <c r="D201" s="15"/>
    </row>
    <row r="202" spans="1:4" x14ac:dyDescent="0.25">
      <c r="A202" s="16">
        <v>8</v>
      </c>
      <c r="B202" s="15" t="s">
        <v>71</v>
      </c>
      <c r="C202" s="15" t="s">
        <v>72</v>
      </c>
      <c r="D202" s="15"/>
    </row>
    <row r="203" spans="1:4" x14ac:dyDescent="0.25">
      <c r="A203" s="16">
        <v>9</v>
      </c>
      <c r="B203" s="15" t="s">
        <v>73</v>
      </c>
      <c r="C203" s="15" t="s">
        <v>74</v>
      </c>
      <c r="D203" s="15"/>
    </row>
    <row r="204" spans="1:4" x14ac:dyDescent="0.25">
      <c r="A204" s="16">
        <v>10</v>
      </c>
      <c r="B204" s="15" t="s">
        <v>75</v>
      </c>
      <c r="C204" s="15" t="s">
        <v>76</v>
      </c>
      <c r="D204" s="15"/>
    </row>
    <row r="205" spans="1:4" x14ac:dyDescent="0.25">
      <c r="A205" s="16">
        <v>11</v>
      </c>
      <c r="B205" s="15" t="s">
        <v>77</v>
      </c>
      <c r="C205" s="15" t="s">
        <v>78</v>
      </c>
      <c r="D205" s="15"/>
    </row>
    <row r="206" spans="1:4" x14ac:dyDescent="0.25">
      <c r="A206" s="16">
        <v>12</v>
      </c>
      <c r="B206" s="15" t="s">
        <v>79</v>
      </c>
      <c r="C206" s="15" t="s">
        <v>80</v>
      </c>
      <c r="D206" s="15"/>
    </row>
    <row r="207" spans="1:4" x14ac:dyDescent="0.25">
      <c r="A207" s="16">
        <v>13</v>
      </c>
      <c r="B207" s="15" t="s">
        <v>83</v>
      </c>
      <c r="C207" s="15" t="s">
        <v>84</v>
      </c>
      <c r="D207" s="15"/>
    </row>
    <row r="208" spans="1:4" x14ac:dyDescent="0.25">
      <c r="A208" s="16">
        <v>14</v>
      </c>
      <c r="B208" s="15" t="s">
        <v>85</v>
      </c>
      <c r="C208" s="15" t="s">
        <v>86</v>
      </c>
      <c r="D208" s="15"/>
    </row>
    <row r="209" spans="1:4" x14ac:dyDescent="0.25">
      <c r="A209" s="16">
        <v>15</v>
      </c>
      <c r="B209" s="15" t="s">
        <v>87</v>
      </c>
      <c r="C209" s="15" t="s">
        <v>88</v>
      </c>
      <c r="D209" s="15"/>
    </row>
    <row r="210" spans="1:4" x14ac:dyDescent="0.25">
      <c r="A210" s="16">
        <v>16</v>
      </c>
      <c r="B210" s="15" t="s">
        <v>89</v>
      </c>
      <c r="C210" s="15" t="s">
        <v>90</v>
      </c>
      <c r="D210" s="15"/>
    </row>
    <row r="211" spans="1:4" x14ac:dyDescent="0.25">
      <c r="A211" s="16">
        <v>17</v>
      </c>
      <c r="B211" s="15" t="s">
        <v>91</v>
      </c>
      <c r="C211" s="15" t="s">
        <v>92</v>
      </c>
      <c r="D211" s="15"/>
    </row>
    <row r="212" spans="1:4" x14ac:dyDescent="0.25">
      <c r="A212" s="16">
        <v>18</v>
      </c>
      <c r="B212" s="15" t="s">
        <v>97</v>
      </c>
      <c r="C212" s="15" t="s">
        <v>98</v>
      </c>
      <c r="D212" s="15"/>
    </row>
    <row r="213" spans="1:4" x14ac:dyDescent="0.25">
      <c r="A213" s="16">
        <v>19</v>
      </c>
      <c r="B213" s="15" t="s">
        <v>99</v>
      </c>
      <c r="C213" s="15" t="s">
        <v>100</v>
      </c>
      <c r="D213" s="15"/>
    </row>
    <row r="214" spans="1:4" x14ac:dyDescent="0.25">
      <c r="A214" s="16">
        <v>20</v>
      </c>
      <c r="B214" s="15" t="s">
        <v>103</v>
      </c>
      <c r="C214" s="15" t="s">
        <v>104</v>
      </c>
      <c r="D214" s="15"/>
    </row>
    <row r="215" spans="1:4" x14ac:dyDescent="0.25">
      <c r="A215" s="16">
        <v>21</v>
      </c>
      <c r="B215" s="15" t="s">
        <v>105</v>
      </c>
      <c r="C215" s="15" t="s">
        <v>106</v>
      </c>
      <c r="D215" s="15"/>
    </row>
    <row r="216" spans="1:4" x14ac:dyDescent="0.25">
      <c r="A216" s="16">
        <v>22</v>
      </c>
      <c r="B216" s="15" t="s">
        <v>111</v>
      </c>
      <c r="C216" s="15" t="s">
        <v>112</v>
      </c>
      <c r="D216" s="15"/>
    </row>
    <row r="217" spans="1:4" x14ac:dyDescent="0.25">
      <c r="A217" s="16">
        <v>23</v>
      </c>
      <c r="B217" s="15" t="s">
        <v>115</v>
      </c>
      <c r="C217" s="15" t="s">
        <v>116</v>
      </c>
      <c r="D217" s="15"/>
    </row>
    <row r="218" spans="1:4" x14ac:dyDescent="0.25">
      <c r="A218" s="16">
        <v>24</v>
      </c>
      <c r="B218" s="15" t="s">
        <v>119</v>
      </c>
      <c r="C218" s="15" t="s">
        <v>120</v>
      </c>
      <c r="D218" s="15"/>
    </row>
    <row r="219" spans="1:4" x14ac:dyDescent="0.25">
      <c r="A219" s="16">
        <v>25</v>
      </c>
      <c r="B219" s="15" t="s">
        <v>10</v>
      </c>
      <c r="C219" s="15" t="s">
        <v>125</v>
      </c>
      <c r="D219" s="15"/>
    </row>
    <row r="220" spans="1:4" x14ac:dyDescent="0.25">
      <c r="A220" s="16">
        <v>26</v>
      </c>
      <c r="B220" s="15" t="s">
        <v>126</v>
      </c>
      <c r="C220" s="15" t="s">
        <v>127</v>
      </c>
      <c r="D220" s="15"/>
    </row>
    <row r="221" spans="1:4" x14ac:dyDescent="0.25">
      <c r="A221" s="16">
        <v>27</v>
      </c>
      <c r="B221" s="15" t="s">
        <v>128</v>
      </c>
      <c r="C221" s="15" t="s">
        <v>129</v>
      </c>
      <c r="D221" s="15"/>
    </row>
    <row r="222" spans="1:4" x14ac:dyDescent="0.25">
      <c r="A222" s="16">
        <v>28</v>
      </c>
      <c r="B222" s="15" t="s">
        <v>130</v>
      </c>
      <c r="C222" s="15" t="s">
        <v>131</v>
      </c>
      <c r="D222" s="15"/>
    </row>
    <row r="223" spans="1:4" x14ac:dyDescent="0.25">
      <c r="A223" s="16">
        <v>29</v>
      </c>
      <c r="B223" s="15" t="s">
        <v>134</v>
      </c>
      <c r="C223" s="15" t="s">
        <v>135</v>
      </c>
      <c r="D223" s="15"/>
    </row>
    <row r="224" spans="1:4" x14ac:dyDescent="0.25">
      <c r="A224" s="16">
        <v>30</v>
      </c>
      <c r="B224" s="15" t="s">
        <v>136</v>
      </c>
      <c r="C224" s="15" t="s">
        <v>137</v>
      </c>
      <c r="D224" s="15"/>
    </row>
    <row r="225" spans="1:4" x14ac:dyDescent="0.25">
      <c r="A225" s="16">
        <v>31</v>
      </c>
      <c r="B225" s="15" t="s">
        <v>140</v>
      </c>
      <c r="C225" s="15" t="s">
        <v>141</v>
      </c>
      <c r="D225" s="15"/>
    </row>
    <row r="226" spans="1:4" x14ac:dyDescent="0.25">
      <c r="A226" s="16">
        <v>32</v>
      </c>
      <c r="B226" s="15" t="s">
        <v>142</v>
      </c>
      <c r="C226" s="15" t="s">
        <v>143</v>
      </c>
      <c r="D226" s="15"/>
    </row>
    <row r="227" spans="1:4" x14ac:dyDescent="0.25">
      <c r="A227" s="16">
        <v>33</v>
      </c>
      <c r="B227" s="15" t="s">
        <v>144</v>
      </c>
      <c r="C227" s="15" t="s">
        <v>145</v>
      </c>
      <c r="D227" s="15"/>
    </row>
    <row r="228" spans="1:4" x14ac:dyDescent="0.25">
      <c r="A228" s="16">
        <v>34</v>
      </c>
      <c r="B228" s="15" t="s">
        <v>146</v>
      </c>
      <c r="C228" s="15" t="s">
        <v>147</v>
      </c>
      <c r="D228" s="15"/>
    </row>
    <row r="229" spans="1:4" x14ac:dyDescent="0.25">
      <c r="A229" s="16">
        <v>35</v>
      </c>
      <c r="B229" s="15" t="s">
        <v>12</v>
      </c>
      <c r="C229" s="15" t="s">
        <v>148</v>
      </c>
      <c r="D229" s="15"/>
    </row>
    <row r="230" spans="1:4" x14ac:dyDescent="0.25">
      <c r="A230" s="16">
        <v>36</v>
      </c>
      <c r="B230" s="15" t="s">
        <v>12</v>
      </c>
      <c r="C230" s="15" t="s">
        <v>149</v>
      </c>
      <c r="D230" s="15"/>
    </row>
    <row r="231" spans="1:4" x14ac:dyDescent="0.25">
      <c r="A231" s="16">
        <v>37</v>
      </c>
      <c r="B231" s="15" t="s">
        <v>150</v>
      </c>
      <c r="C231" s="15" t="s">
        <v>151</v>
      </c>
      <c r="D231" s="15"/>
    </row>
    <row r="232" spans="1:4" x14ac:dyDescent="0.25">
      <c r="A232" s="16">
        <v>38</v>
      </c>
      <c r="B232" s="15" t="s">
        <v>154</v>
      </c>
      <c r="C232" s="15" t="s">
        <v>155</v>
      </c>
      <c r="D232" s="15"/>
    </row>
    <row r="233" spans="1:4" x14ac:dyDescent="0.25">
      <c r="A233" s="16">
        <v>39</v>
      </c>
      <c r="B233" s="15" t="s">
        <v>156</v>
      </c>
      <c r="C233" s="15" t="s">
        <v>157</v>
      </c>
      <c r="D233" s="15"/>
    </row>
    <row r="234" spans="1:4" x14ac:dyDescent="0.25">
      <c r="A234" s="16">
        <v>40</v>
      </c>
      <c r="B234" s="15" t="s">
        <v>158</v>
      </c>
      <c r="C234" s="15" t="s">
        <v>159</v>
      </c>
      <c r="D234" s="15"/>
    </row>
    <row r="235" spans="1:4" x14ac:dyDescent="0.25">
      <c r="A235" s="16">
        <v>41</v>
      </c>
      <c r="B235" s="15" t="s">
        <v>160</v>
      </c>
      <c r="C235" s="15" t="s">
        <v>161</v>
      </c>
      <c r="D235" s="15"/>
    </row>
    <row r="236" spans="1:4" x14ac:dyDescent="0.25">
      <c r="A236" s="16">
        <v>42</v>
      </c>
      <c r="B236" s="15" t="s">
        <v>164</v>
      </c>
      <c r="C236" s="15" t="s">
        <v>165</v>
      </c>
      <c r="D236" s="15"/>
    </row>
    <row r="237" spans="1:4" x14ac:dyDescent="0.25">
      <c r="A237" s="16">
        <v>43</v>
      </c>
      <c r="B237" s="15" t="s">
        <v>168</v>
      </c>
      <c r="C237" s="15" t="s">
        <v>169</v>
      </c>
      <c r="D237" s="15"/>
    </row>
    <row r="238" spans="1:4" x14ac:dyDescent="0.25">
      <c r="A238" s="16">
        <v>44</v>
      </c>
      <c r="B238" s="15" t="s">
        <v>17</v>
      </c>
      <c r="C238" s="15" t="s">
        <v>170</v>
      </c>
      <c r="D238" s="15"/>
    </row>
    <row r="239" spans="1:4" x14ac:dyDescent="0.25">
      <c r="A239" s="16">
        <v>45</v>
      </c>
      <c r="B239" s="15" t="s">
        <v>171</v>
      </c>
      <c r="C239" s="15" t="s">
        <v>172</v>
      </c>
      <c r="D239" s="15"/>
    </row>
    <row r="240" spans="1:4" x14ac:dyDescent="0.25">
      <c r="A240" s="16">
        <v>46</v>
      </c>
      <c r="B240" s="15" t="s">
        <v>173</v>
      </c>
      <c r="C240" s="15" t="s">
        <v>174</v>
      </c>
      <c r="D240" s="15"/>
    </row>
    <row r="241" spans="1:4" x14ac:dyDescent="0.25">
      <c r="A241" s="16">
        <v>47</v>
      </c>
      <c r="B241" s="15" t="s">
        <v>175</v>
      </c>
      <c r="C241" s="15" t="s">
        <v>176</v>
      </c>
      <c r="D241" s="15"/>
    </row>
    <row r="242" spans="1:4" x14ac:dyDescent="0.25">
      <c r="A242" s="16">
        <v>48</v>
      </c>
      <c r="B242" s="15" t="s">
        <v>177</v>
      </c>
      <c r="C242" s="15" t="s">
        <v>178</v>
      </c>
      <c r="D242" s="15"/>
    </row>
    <row r="243" spans="1:4" x14ac:dyDescent="0.25">
      <c r="A243" s="16">
        <v>49</v>
      </c>
      <c r="B243" s="15" t="s">
        <v>181</v>
      </c>
      <c r="C243" s="15" t="s">
        <v>182</v>
      </c>
      <c r="D243" s="15"/>
    </row>
    <row r="244" spans="1:4" x14ac:dyDescent="0.25">
      <c r="A244" s="16">
        <v>50</v>
      </c>
      <c r="B244" s="15" t="s">
        <v>183</v>
      </c>
      <c r="C244" s="15" t="s">
        <v>184</v>
      </c>
      <c r="D244" s="15"/>
    </row>
    <row r="245" spans="1:4" x14ac:dyDescent="0.25">
      <c r="A245" s="16">
        <v>51</v>
      </c>
      <c r="B245" s="15" t="s">
        <v>185</v>
      </c>
      <c r="C245" s="15" t="s">
        <v>186</v>
      </c>
      <c r="D245" s="15"/>
    </row>
    <row r="246" spans="1:4" x14ac:dyDescent="0.25">
      <c r="A246" s="16">
        <v>52</v>
      </c>
      <c r="B246" s="15" t="s">
        <v>187</v>
      </c>
      <c r="C246" s="15" t="s">
        <v>188</v>
      </c>
      <c r="D246" s="15"/>
    </row>
    <row r="247" spans="1:4" x14ac:dyDescent="0.25">
      <c r="A247" s="16">
        <v>53</v>
      </c>
      <c r="B247" s="15" t="s">
        <v>191</v>
      </c>
      <c r="C247" s="15" t="s">
        <v>192</v>
      </c>
      <c r="D247" s="15"/>
    </row>
    <row r="248" spans="1:4" x14ac:dyDescent="0.25">
      <c r="A248" s="16">
        <v>54</v>
      </c>
      <c r="B248" s="15" t="s">
        <v>193</v>
      </c>
      <c r="C248" s="15" t="s">
        <v>194</v>
      </c>
      <c r="D248" s="15"/>
    </row>
    <row r="249" spans="1:4" x14ac:dyDescent="0.25">
      <c r="A249" s="16">
        <v>55</v>
      </c>
      <c r="B249" s="15" t="s">
        <v>195</v>
      </c>
      <c r="C249" s="15" t="s">
        <v>196</v>
      </c>
      <c r="D249" s="15"/>
    </row>
    <row r="250" spans="1:4" x14ac:dyDescent="0.25">
      <c r="A250" s="16">
        <v>56</v>
      </c>
      <c r="B250" s="15" t="s">
        <v>197</v>
      </c>
      <c r="C250" s="15" t="s">
        <v>198</v>
      </c>
      <c r="D250" s="15"/>
    </row>
    <row r="251" spans="1:4" x14ac:dyDescent="0.25">
      <c r="A251" s="16">
        <v>57</v>
      </c>
      <c r="B251" s="15" t="s">
        <v>201</v>
      </c>
      <c r="C251" s="15" t="s">
        <v>202</v>
      </c>
      <c r="D251" s="15"/>
    </row>
    <row r="252" spans="1:4" x14ac:dyDescent="0.25">
      <c r="A252" s="16">
        <v>58</v>
      </c>
      <c r="B252" s="15" t="s">
        <v>205</v>
      </c>
      <c r="C252" s="15" t="s">
        <v>206</v>
      </c>
      <c r="D252" s="15"/>
    </row>
    <row r="253" spans="1:4" x14ac:dyDescent="0.25">
      <c r="A253" s="16">
        <v>59</v>
      </c>
      <c r="B253" s="15" t="s">
        <v>207</v>
      </c>
      <c r="C253" s="15" t="s">
        <v>209</v>
      </c>
      <c r="D253" s="15"/>
    </row>
    <row r="254" spans="1:4" x14ac:dyDescent="0.25">
      <c r="A254" s="16">
        <v>60</v>
      </c>
      <c r="B254" s="15" t="s">
        <v>210</v>
      </c>
      <c r="C254" s="15" t="s">
        <v>211</v>
      </c>
      <c r="D254" s="15"/>
    </row>
    <row r="255" spans="1:4" x14ac:dyDescent="0.25">
      <c r="A255" s="16">
        <v>61</v>
      </c>
      <c r="B255" s="15" t="s">
        <v>212</v>
      </c>
      <c r="C255" s="15" t="s">
        <v>213</v>
      </c>
      <c r="D255" s="15"/>
    </row>
    <row r="256" spans="1:4" x14ac:dyDescent="0.25">
      <c r="A256" s="16">
        <v>62</v>
      </c>
      <c r="B256" s="15" t="s">
        <v>214</v>
      </c>
      <c r="C256" s="15" t="s">
        <v>215</v>
      </c>
      <c r="D256" s="15"/>
    </row>
    <row r="257" spans="1:4" x14ac:dyDescent="0.25">
      <c r="A257" s="16">
        <v>63</v>
      </c>
      <c r="B257" s="15" t="s">
        <v>216</v>
      </c>
      <c r="C257" s="15" t="s">
        <v>217</v>
      </c>
      <c r="D257" s="15"/>
    </row>
    <row r="258" spans="1:4" x14ac:dyDescent="0.25">
      <c r="A258" s="16">
        <v>64</v>
      </c>
      <c r="B258" s="15" t="s">
        <v>218</v>
      </c>
      <c r="C258" s="15" t="s">
        <v>219</v>
      </c>
      <c r="D258" s="15"/>
    </row>
    <row r="259" spans="1:4" x14ac:dyDescent="0.25">
      <c r="A259" s="16">
        <v>65</v>
      </c>
      <c r="B259" s="15" t="s">
        <v>220</v>
      </c>
      <c r="C259" s="15" t="s">
        <v>221</v>
      </c>
      <c r="D259" s="15"/>
    </row>
    <row r="260" spans="1:4" x14ac:dyDescent="0.25">
      <c r="A260" s="16">
        <v>66</v>
      </c>
      <c r="B260" s="15" t="s">
        <v>222</v>
      </c>
      <c r="C260" s="15" t="s">
        <v>223</v>
      </c>
      <c r="D260" s="15"/>
    </row>
    <row r="261" spans="1:4" x14ac:dyDescent="0.25">
      <c r="A261" s="16">
        <v>67</v>
      </c>
      <c r="B261" s="15" t="s">
        <v>224</v>
      </c>
      <c r="C261" s="15" t="s">
        <v>225</v>
      </c>
      <c r="D261" s="15"/>
    </row>
    <row r="262" spans="1:4" x14ac:dyDescent="0.25">
      <c r="A262" s="16">
        <v>68</v>
      </c>
      <c r="B262" s="15" t="s">
        <v>226</v>
      </c>
      <c r="C262" s="15" t="s">
        <v>227</v>
      </c>
      <c r="D262" s="15"/>
    </row>
    <row r="263" spans="1:4" x14ac:dyDescent="0.25">
      <c r="A263" s="16">
        <v>69</v>
      </c>
      <c r="B263" s="15" t="s">
        <v>228</v>
      </c>
      <c r="C263" s="15" t="s">
        <v>229</v>
      </c>
      <c r="D263" s="15"/>
    </row>
    <row r="264" spans="1:4" x14ac:dyDescent="0.25">
      <c r="A264" s="16">
        <v>70</v>
      </c>
      <c r="B264" s="15" t="s">
        <v>232</v>
      </c>
      <c r="C264" s="15" t="s">
        <v>233</v>
      </c>
      <c r="D264" s="15"/>
    </row>
    <row r="265" spans="1:4" x14ac:dyDescent="0.25">
      <c r="A265" s="16">
        <v>71</v>
      </c>
      <c r="B265" s="15" t="s">
        <v>239</v>
      </c>
      <c r="C265" s="15" t="s">
        <v>240</v>
      </c>
      <c r="D265" s="15"/>
    </row>
    <row r="266" spans="1:4" x14ac:dyDescent="0.25">
      <c r="A266" s="16">
        <v>72</v>
      </c>
      <c r="B266" s="15" t="s">
        <v>24</v>
      </c>
      <c r="C266" s="15" t="s">
        <v>241</v>
      </c>
      <c r="D266" s="15"/>
    </row>
    <row r="267" spans="1:4" x14ac:dyDescent="0.25">
      <c r="A267" s="16">
        <v>73</v>
      </c>
      <c r="B267" s="15" t="s">
        <v>247</v>
      </c>
      <c r="C267" s="15" t="s">
        <v>248</v>
      </c>
      <c r="D267" s="15"/>
    </row>
    <row r="268" spans="1:4" x14ac:dyDescent="0.25">
      <c r="A268" s="16">
        <v>74</v>
      </c>
      <c r="B268" s="15" t="s">
        <v>249</v>
      </c>
      <c r="C268" s="15" t="s">
        <v>250</v>
      </c>
      <c r="D268" s="15"/>
    </row>
    <row r="269" spans="1:4" x14ac:dyDescent="0.25">
      <c r="A269" s="16">
        <v>75</v>
      </c>
      <c r="B269" s="15" t="s">
        <v>253</v>
      </c>
      <c r="C269" s="15" t="s">
        <v>254</v>
      </c>
      <c r="D269" s="15"/>
    </row>
    <row r="270" spans="1:4" x14ac:dyDescent="0.25">
      <c r="A270" s="16">
        <v>76</v>
      </c>
      <c r="B270" s="15" t="s">
        <v>257</v>
      </c>
      <c r="C270" s="15" t="s">
        <v>258</v>
      </c>
      <c r="D270" s="15"/>
    </row>
    <row r="271" spans="1:4" x14ac:dyDescent="0.25">
      <c r="A271" s="16">
        <v>77</v>
      </c>
      <c r="B271" s="15" t="s">
        <v>27</v>
      </c>
      <c r="C271" s="15" t="s">
        <v>259</v>
      </c>
      <c r="D271" s="15"/>
    </row>
    <row r="272" spans="1:4" x14ac:dyDescent="0.25">
      <c r="A272" s="16">
        <v>78</v>
      </c>
      <c r="B272" s="15" t="s">
        <v>265</v>
      </c>
      <c r="C272" s="15" t="s">
        <v>266</v>
      </c>
      <c r="D272" s="15"/>
    </row>
    <row r="273" spans="1:4" x14ac:dyDescent="0.25">
      <c r="A273" s="16">
        <v>79</v>
      </c>
      <c r="B273" s="15" t="s">
        <v>267</v>
      </c>
      <c r="C273" s="15" t="s">
        <v>268</v>
      </c>
      <c r="D273" s="15"/>
    </row>
    <row r="274" spans="1:4" x14ac:dyDescent="0.25">
      <c r="A274" s="16">
        <v>80</v>
      </c>
      <c r="B274" s="15" t="s">
        <v>269</v>
      </c>
      <c r="C274" s="15" t="s">
        <v>270</v>
      </c>
      <c r="D274" s="15"/>
    </row>
    <row r="275" spans="1:4" x14ac:dyDescent="0.25">
      <c r="A275" s="16">
        <v>81</v>
      </c>
      <c r="B275" s="15" t="s">
        <v>271</v>
      </c>
      <c r="C275" s="15" t="s">
        <v>272</v>
      </c>
      <c r="D275" s="15"/>
    </row>
    <row r="276" spans="1:4" x14ac:dyDescent="0.25">
      <c r="A276" s="16">
        <v>82</v>
      </c>
      <c r="B276" s="15" t="s">
        <v>29</v>
      </c>
      <c r="C276" s="15" t="s">
        <v>275</v>
      </c>
      <c r="D276" s="15"/>
    </row>
    <row r="277" spans="1:4" x14ac:dyDescent="0.25">
      <c r="A277" s="16">
        <v>83</v>
      </c>
      <c r="B277" s="15" t="s">
        <v>278</v>
      </c>
      <c r="C277" s="15" t="s">
        <v>279</v>
      </c>
      <c r="D277" s="15"/>
    </row>
    <row r="278" spans="1:4" x14ac:dyDescent="0.25">
      <c r="A278" s="16">
        <v>84</v>
      </c>
      <c r="B278" s="15" t="s">
        <v>280</v>
      </c>
      <c r="C278" s="15" t="s">
        <v>281</v>
      </c>
      <c r="D278" s="15"/>
    </row>
    <row r="279" spans="1:4" x14ac:dyDescent="0.25">
      <c r="A279" s="16">
        <v>85</v>
      </c>
      <c r="B279" s="15" t="s">
        <v>30</v>
      </c>
      <c r="C279" s="15" t="s">
        <v>282</v>
      </c>
      <c r="D279" s="15"/>
    </row>
    <row r="280" spans="1:4" x14ac:dyDescent="0.25">
      <c r="A280" s="16">
        <v>86</v>
      </c>
      <c r="B280" s="15" t="s">
        <v>285</v>
      </c>
      <c r="C280" s="15" t="s">
        <v>286</v>
      </c>
      <c r="D280" s="15"/>
    </row>
    <row r="281" spans="1:4" x14ac:dyDescent="0.25">
      <c r="A281" s="16">
        <v>87</v>
      </c>
      <c r="B281" s="15" t="s">
        <v>287</v>
      </c>
      <c r="C281" s="15" t="s">
        <v>288</v>
      </c>
      <c r="D281" s="15"/>
    </row>
    <row r="282" spans="1:4" x14ac:dyDescent="0.25">
      <c r="A282" s="16">
        <v>88</v>
      </c>
      <c r="B282" s="15" t="s">
        <v>289</v>
      </c>
      <c r="C282" s="15" t="s">
        <v>291</v>
      </c>
      <c r="D282" s="15"/>
    </row>
    <row r="283" spans="1:4" x14ac:dyDescent="0.25">
      <c r="A283" s="16">
        <v>89</v>
      </c>
      <c r="B283" s="15" t="s">
        <v>31</v>
      </c>
      <c r="C283" s="15" t="s">
        <v>292</v>
      </c>
      <c r="D283" s="15"/>
    </row>
    <row r="284" spans="1:4" x14ac:dyDescent="0.25">
      <c r="A284" s="16">
        <v>90</v>
      </c>
      <c r="B284" s="15" t="s">
        <v>32</v>
      </c>
      <c r="C284" s="15" t="s">
        <v>298</v>
      </c>
      <c r="D284" s="15"/>
    </row>
    <row r="285" spans="1:4" x14ac:dyDescent="0.25">
      <c r="A285" s="16">
        <v>91</v>
      </c>
      <c r="B285" s="15" t="s">
        <v>303</v>
      </c>
      <c r="C285" s="15" t="s">
        <v>304</v>
      </c>
      <c r="D285" s="15"/>
    </row>
    <row r="286" spans="1:4" x14ac:dyDescent="0.25">
      <c r="A286" s="16">
        <v>92</v>
      </c>
      <c r="B286" s="15" t="s">
        <v>305</v>
      </c>
      <c r="C286" s="15" t="s">
        <v>306</v>
      </c>
      <c r="D286" s="15"/>
    </row>
    <row r="287" spans="1:4" x14ac:dyDescent="0.25">
      <c r="A287" s="16">
        <v>93</v>
      </c>
      <c r="B287" s="15" t="s">
        <v>33</v>
      </c>
      <c r="C287" s="15" t="s">
        <v>308</v>
      </c>
      <c r="D287" s="15"/>
    </row>
    <row r="288" spans="1:4" x14ac:dyDescent="0.25">
      <c r="A288" s="16">
        <v>94</v>
      </c>
      <c r="B288" s="15" t="s">
        <v>317</v>
      </c>
      <c r="C288" s="15" t="s">
        <v>318</v>
      </c>
      <c r="D288" s="15"/>
    </row>
    <row r="289" spans="1:4" x14ac:dyDescent="0.25">
      <c r="A289" s="16">
        <v>95</v>
      </c>
      <c r="B289" s="15" t="s">
        <v>319</v>
      </c>
      <c r="C289" s="15" t="s">
        <v>320</v>
      </c>
      <c r="D289" s="15"/>
    </row>
    <row r="290" spans="1:4" x14ac:dyDescent="0.25">
      <c r="A290" s="16">
        <v>96</v>
      </c>
      <c r="B290" s="15" t="s">
        <v>321</v>
      </c>
      <c r="C290" s="15" t="s">
        <v>322</v>
      </c>
      <c r="D290" s="15"/>
    </row>
    <row r="291" spans="1:4" x14ac:dyDescent="0.25">
      <c r="A291" s="16">
        <v>97</v>
      </c>
      <c r="B291" s="15" t="s">
        <v>323</v>
      </c>
      <c r="C291" s="15" t="s">
        <v>324</v>
      </c>
      <c r="D291" s="15"/>
    </row>
    <row r="292" spans="1:4" x14ac:dyDescent="0.25">
      <c r="A292" s="16">
        <v>98</v>
      </c>
      <c r="B292" s="15" t="s">
        <v>327</v>
      </c>
      <c r="C292" s="15" t="s">
        <v>328</v>
      </c>
      <c r="D292" s="15"/>
    </row>
    <row r="293" spans="1:4" x14ac:dyDescent="0.25">
      <c r="A293" s="16">
        <v>99</v>
      </c>
      <c r="B293" s="15" t="s">
        <v>329</v>
      </c>
      <c r="C293" s="15" t="s">
        <v>330</v>
      </c>
      <c r="D293" s="15"/>
    </row>
    <row r="294" spans="1:4" x14ac:dyDescent="0.25">
      <c r="A294" s="16">
        <v>100</v>
      </c>
      <c r="B294" s="15" t="s">
        <v>331</v>
      </c>
      <c r="C294" s="15" t="s">
        <v>332</v>
      </c>
      <c r="D294" s="15"/>
    </row>
    <row r="295" spans="1:4" x14ac:dyDescent="0.25">
      <c r="A295" s="16">
        <v>101</v>
      </c>
      <c r="B295" s="15" t="s">
        <v>35</v>
      </c>
      <c r="C295" s="15" t="s">
        <v>333</v>
      </c>
      <c r="D295" s="15"/>
    </row>
    <row r="296" spans="1:4" x14ac:dyDescent="0.25">
      <c r="A296" s="16">
        <v>102</v>
      </c>
      <c r="B296" s="15" t="s">
        <v>36</v>
      </c>
      <c r="C296" s="15" t="s">
        <v>336</v>
      </c>
      <c r="D296" s="15"/>
    </row>
    <row r="297" spans="1:4" x14ac:dyDescent="0.25">
      <c r="A297" s="16">
        <v>103</v>
      </c>
      <c r="B297" s="15" t="s">
        <v>337</v>
      </c>
      <c r="C297" s="15" t="s">
        <v>338</v>
      </c>
      <c r="D297" s="15"/>
    </row>
    <row r="298" spans="1:4" x14ac:dyDescent="0.25">
      <c r="A298" s="16">
        <v>104</v>
      </c>
      <c r="B298" s="15" t="s">
        <v>339</v>
      </c>
      <c r="C298" s="15" t="s">
        <v>340</v>
      </c>
      <c r="D298" s="15"/>
    </row>
    <row r="299" spans="1:4" x14ac:dyDescent="0.25">
      <c r="A299" s="16">
        <v>105</v>
      </c>
      <c r="B299" s="15" t="s">
        <v>341</v>
      </c>
      <c r="C299" s="15" t="s">
        <v>342</v>
      </c>
      <c r="D299" s="15"/>
    </row>
    <row r="300" spans="1:4" x14ac:dyDescent="0.25">
      <c r="A300" s="16">
        <v>106</v>
      </c>
      <c r="B300" s="15" t="s">
        <v>37</v>
      </c>
      <c r="C300" s="15" t="s">
        <v>343</v>
      </c>
      <c r="D300" s="15"/>
    </row>
    <row r="301" spans="1:4" x14ac:dyDescent="0.25">
      <c r="A301" s="16">
        <v>107</v>
      </c>
      <c r="B301" s="15" t="s">
        <v>344</v>
      </c>
      <c r="C301" s="15" t="s">
        <v>345</v>
      </c>
      <c r="D301" s="15"/>
    </row>
    <row r="302" spans="1:4" x14ac:dyDescent="0.25">
      <c r="A302" s="16">
        <v>108</v>
      </c>
      <c r="B302" s="15" t="s">
        <v>348</v>
      </c>
      <c r="C302" s="15" t="s">
        <v>349</v>
      </c>
      <c r="D302" s="15"/>
    </row>
    <row r="303" spans="1:4" x14ac:dyDescent="0.25">
      <c r="A303" s="16">
        <v>109</v>
      </c>
      <c r="B303" s="15" t="s">
        <v>354</v>
      </c>
      <c r="C303" s="15" t="s">
        <v>355</v>
      </c>
      <c r="D303" s="15"/>
    </row>
    <row r="304" spans="1:4" x14ac:dyDescent="0.25">
      <c r="A304" s="16">
        <v>110</v>
      </c>
      <c r="B304" s="15" t="s">
        <v>358</v>
      </c>
      <c r="C304" s="15" t="s">
        <v>359</v>
      </c>
      <c r="D304" s="15"/>
    </row>
    <row r="305" spans="1:4" x14ac:dyDescent="0.25">
      <c r="A305" s="16">
        <v>111</v>
      </c>
      <c r="B305" s="15" t="s">
        <v>38</v>
      </c>
      <c r="C305" s="15" t="s">
        <v>360</v>
      </c>
      <c r="D305" s="15"/>
    </row>
    <row r="306" spans="1:4" x14ac:dyDescent="0.25">
      <c r="A306" s="16">
        <v>112</v>
      </c>
      <c r="B306" s="15" t="s">
        <v>361</v>
      </c>
      <c r="C306" s="15" t="s">
        <v>362</v>
      </c>
      <c r="D306" s="15"/>
    </row>
    <row r="307" spans="1:4" x14ac:dyDescent="0.25">
      <c r="A307" s="16">
        <v>113</v>
      </c>
      <c r="B307" s="15" t="s">
        <v>39</v>
      </c>
      <c r="C307" s="15" t="s">
        <v>363</v>
      </c>
      <c r="D307" s="15"/>
    </row>
    <row r="308" spans="1:4" x14ac:dyDescent="0.25">
      <c r="A308" s="16">
        <v>114</v>
      </c>
      <c r="B308" s="15" t="s">
        <v>364</v>
      </c>
      <c r="C308" s="15" t="s">
        <v>365</v>
      </c>
      <c r="D308" s="15"/>
    </row>
    <row r="309" spans="1:4" x14ac:dyDescent="0.25">
      <c r="A309" s="16">
        <v>115</v>
      </c>
      <c r="B309" s="15" t="s">
        <v>366</v>
      </c>
      <c r="C309" s="15" t="s">
        <v>367</v>
      </c>
      <c r="D309" s="15"/>
    </row>
    <row r="311" spans="1:4" ht="15.75" x14ac:dyDescent="0.25">
      <c r="A311" s="18" t="s">
        <v>1486</v>
      </c>
    </row>
    <row r="312" spans="1:4" x14ac:dyDescent="0.25">
      <c r="A312" s="17" t="s">
        <v>5</v>
      </c>
      <c r="B312" s="17" t="s">
        <v>6</v>
      </c>
      <c r="C312" s="17" t="s">
        <v>49</v>
      </c>
      <c r="D312" s="17" t="s">
        <v>1485</v>
      </c>
    </row>
    <row r="313" spans="1:4" x14ac:dyDescent="0.25">
      <c r="A313" s="16">
        <v>1</v>
      </c>
      <c r="B313" s="15" t="s">
        <v>50</v>
      </c>
      <c r="C313" s="15" t="s">
        <v>51</v>
      </c>
      <c r="D313" s="15"/>
    </row>
    <row r="314" spans="1:4" x14ac:dyDescent="0.25">
      <c r="A314" s="16">
        <v>2</v>
      </c>
      <c r="B314" s="15" t="s">
        <v>60</v>
      </c>
      <c r="C314" s="15" t="s">
        <v>61</v>
      </c>
      <c r="D314" s="15"/>
    </row>
    <row r="315" spans="1:4" x14ac:dyDescent="0.25">
      <c r="A315" s="16">
        <v>3</v>
      </c>
      <c r="B315" s="15" t="s">
        <v>62</v>
      </c>
      <c r="C315" s="15" t="s">
        <v>63</v>
      </c>
      <c r="D315" s="15"/>
    </row>
    <row r="316" spans="1:4" x14ac:dyDescent="0.25">
      <c r="A316" s="16">
        <v>4</v>
      </c>
      <c r="B316" s="15" t="s">
        <v>64</v>
      </c>
      <c r="C316" s="15" t="s">
        <v>65</v>
      </c>
      <c r="D316" s="15"/>
    </row>
    <row r="317" spans="1:4" x14ac:dyDescent="0.25">
      <c r="A317" s="16">
        <v>5</v>
      </c>
      <c r="B317" s="15" t="s">
        <v>66</v>
      </c>
      <c r="C317" s="15" t="s">
        <v>67</v>
      </c>
      <c r="D317" s="15"/>
    </row>
    <row r="318" spans="1:4" x14ac:dyDescent="0.25">
      <c r="A318" s="16">
        <v>6</v>
      </c>
      <c r="B318" s="15" t="s">
        <v>107</v>
      </c>
      <c r="C318" s="15" t="s">
        <v>108</v>
      </c>
      <c r="D318" s="15"/>
    </row>
    <row r="319" spans="1:4" x14ac:dyDescent="0.25">
      <c r="A319" s="16">
        <v>7</v>
      </c>
      <c r="B319" s="15" t="s">
        <v>142</v>
      </c>
      <c r="C319" s="15" t="s">
        <v>143</v>
      </c>
      <c r="D319" s="15"/>
    </row>
    <row r="320" spans="1:4" x14ac:dyDescent="0.25">
      <c r="A320" s="16">
        <v>8</v>
      </c>
      <c r="B320" s="15" t="s">
        <v>12</v>
      </c>
      <c r="C320" s="15" t="s">
        <v>149</v>
      </c>
      <c r="D320" s="15"/>
    </row>
    <row r="321" spans="1:4" x14ac:dyDescent="0.25">
      <c r="A321" s="16">
        <v>9</v>
      </c>
      <c r="B321" s="15" t="s">
        <v>156</v>
      </c>
      <c r="C321" s="15" t="s">
        <v>157</v>
      </c>
      <c r="D321" s="15"/>
    </row>
    <row r="322" spans="1:4" x14ac:dyDescent="0.25">
      <c r="A322" s="16">
        <v>10</v>
      </c>
      <c r="B322" s="15" t="s">
        <v>166</v>
      </c>
      <c r="C322" s="15" t="s">
        <v>167</v>
      </c>
      <c r="D322" s="15"/>
    </row>
    <row r="323" spans="1:4" x14ac:dyDescent="0.25">
      <c r="A323" s="16">
        <v>11</v>
      </c>
      <c r="B323" s="15" t="s">
        <v>203</v>
      </c>
      <c r="C323" s="15" t="s">
        <v>204</v>
      </c>
      <c r="D323" s="15"/>
    </row>
    <row r="324" spans="1:4" x14ac:dyDescent="0.25">
      <c r="A324" s="16">
        <v>12</v>
      </c>
      <c r="B324" s="15" t="s">
        <v>251</v>
      </c>
      <c r="C324" s="15" t="s">
        <v>252</v>
      </c>
      <c r="D324" s="15"/>
    </row>
    <row r="325" spans="1:4" x14ac:dyDescent="0.25">
      <c r="A325" s="16">
        <v>13</v>
      </c>
      <c r="B325" s="15" t="s">
        <v>257</v>
      </c>
      <c r="C325" s="15" t="s">
        <v>258</v>
      </c>
      <c r="D325" s="15"/>
    </row>
    <row r="326" spans="1:4" x14ac:dyDescent="0.25">
      <c r="A326" s="16">
        <v>14</v>
      </c>
      <c r="B326" s="15" t="s">
        <v>280</v>
      </c>
      <c r="C326" s="15" t="s">
        <v>281</v>
      </c>
      <c r="D326" s="15"/>
    </row>
    <row r="327" spans="1:4" x14ac:dyDescent="0.25">
      <c r="A327" s="16">
        <v>15</v>
      </c>
      <c r="B327" s="15" t="s">
        <v>319</v>
      </c>
      <c r="C327" s="15" t="s">
        <v>320</v>
      </c>
      <c r="D327" s="15"/>
    </row>
    <row r="328" spans="1:4" x14ac:dyDescent="0.25">
      <c r="A328" s="16">
        <v>16</v>
      </c>
      <c r="B328" s="15" t="s">
        <v>323</v>
      </c>
      <c r="C328" s="15" t="s">
        <v>324</v>
      </c>
      <c r="D328" s="15"/>
    </row>
    <row r="329" spans="1:4" x14ac:dyDescent="0.25">
      <c r="A329" s="16">
        <v>17</v>
      </c>
      <c r="B329" s="15" t="s">
        <v>346</v>
      </c>
      <c r="C329" s="15" t="s">
        <v>347</v>
      </c>
      <c r="D329" s="15"/>
    </row>
    <row r="330" spans="1:4" x14ac:dyDescent="0.25">
      <c r="A330" s="16">
        <v>18</v>
      </c>
      <c r="B330" s="15" t="s">
        <v>350</v>
      </c>
      <c r="C330" s="15" t="s">
        <v>351</v>
      </c>
      <c r="D330" s="15"/>
    </row>
    <row r="331" spans="1:4" x14ac:dyDescent="0.25">
      <c r="A331" s="16">
        <v>19</v>
      </c>
      <c r="B331" s="15" t="s">
        <v>352</v>
      </c>
      <c r="C331" s="15" t="s">
        <v>353</v>
      </c>
      <c r="D331" s="15"/>
    </row>
    <row r="332" spans="1:4" x14ac:dyDescent="0.25">
      <c r="A332" s="16">
        <v>20</v>
      </c>
      <c r="B332" s="15" t="s">
        <v>356</v>
      </c>
      <c r="C332" s="15" t="s">
        <v>357</v>
      </c>
      <c r="D332" s="15"/>
    </row>
  </sheetData>
  <mergeCells count="18">
    <mergeCell ref="L58:M58"/>
    <mergeCell ref="B58:C58"/>
    <mergeCell ref="D58:E58"/>
    <mergeCell ref="F58:G58"/>
    <mergeCell ref="H58:I58"/>
    <mergeCell ref="J58:K58"/>
    <mergeCell ref="H4:I4"/>
    <mergeCell ref="J4:K4"/>
    <mergeCell ref="L4:M4"/>
    <mergeCell ref="B31:C31"/>
    <mergeCell ref="D31:E31"/>
    <mergeCell ref="F31:G31"/>
    <mergeCell ref="H31:I31"/>
    <mergeCell ref="J31:K31"/>
    <mergeCell ref="L31:M31"/>
    <mergeCell ref="B4:C4"/>
    <mergeCell ref="D4:E4"/>
    <mergeCell ref="F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4"/>
  <sheetViews>
    <sheetView workbookViewId="0">
      <selection activeCell="C10" sqref="C10"/>
    </sheetView>
  </sheetViews>
  <sheetFormatPr defaultRowHeight="15" x14ac:dyDescent="0.25"/>
  <cols>
    <col min="1" max="1" width="40" style="14" customWidth="1"/>
    <col min="2" max="2" width="35" style="14" customWidth="1"/>
    <col min="3" max="3" width="40" style="14" customWidth="1"/>
    <col min="4" max="4" width="15" style="14" customWidth="1"/>
    <col min="5" max="5" width="22" style="14" customWidth="1"/>
    <col min="6" max="6" width="34" style="14" customWidth="1"/>
    <col min="7" max="7" width="29" style="14" customWidth="1"/>
    <col min="8" max="8" width="33" style="14" customWidth="1"/>
    <col min="9" max="13" width="12" style="14" customWidth="1"/>
    <col min="14" max="16384" width="9.140625" style="14"/>
  </cols>
  <sheetData>
    <row r="1" spans="1:13" ht="18" x14ac:dyDescent="0.25">
      <c r="A1" s="1" t="s">
        <v>0</v>
      </c>
    </row>
    <row r="2" spans="1:13" ht="15.75" x14ac:dyDescent="0.25">
      <c r="A2" s="2" t="s">
        <v>42</v>
      </c>
    </row>
    <row r="3" spans="1:13" ht="15.75" x14ac:dyDescent="0.25">
      <c r="A3" s="2" t="s">
        <v>1496</v>
      </c>
    </row>
    <row r="4" spans="1:13" x14ac:dyDescent="0.25">
      <c r="A4" s="13"/>
      <c r="B4" s="25" t="s">
        <v>43</v>
      </c>
      <c r="C4" s="26"/>
      <c r="D4" s="25" t="s">
        <v>44</v>
      </c>
      <c r="E4" s="26"/>
      <c r="F4" s="25" t="s">
        <v>45</v>
      </c>
      <c r="G4" s="26"/>
      <c r="H4" s="25" t="s">
        <v>46</v>
      </c>
      <c r="I4" s="26"/>
      <c r="J4" s="25" t="s">
        <v>47</v>
      </c>
      <c r="K4" s="26"/>
      <c r="L4" s="25" t="s">
        <v>48</v>
      </c>
      <c r="M4" s="26"/>
    </row>
    <row r="5" spans="1:13" x14ac:dyDescent="0.25">
      <c r="A5" s="4" t="s">
        <v>1503</v>
      </c>
      <c r="B5" s="5">
        <v>0.28570000000000001</v>
      </c>
      <c r="C5" s="6">
        <v>4</v>
      </c>
      <c r="D5" s="5">
        <v>0.21429999999999999</v>
      </c>
      <c r="E5" s="6">
        <v>3</v>
      </c>
      <c r="F5" s="5">
        <v>0.35709999999999997</v>
      </c>
      <c r="G5" s="6">
        <v>5</v>
      </c>
      <c r="H5" s="5">
        <v>0.1429</v>
      </c>
      <c r="I5" s="6">
        <v>2</v>
      </c>
      <c r="J5" s="5">
        <v>0</v>
      </c>
      <c r="K5" s="6">
        <v>0</v>
      </c>
      <c r="L5" s="5">
        <v>2.9899999999999999E-2</v>
      </c>
      <c r="M5" s="6">
        <v>14</v>
      </c>
    </row>
    <row r="6" spans="1:13" x14ac:dyDescent="0.25">
      <c r="A6" s="4" t="s">
        <v>1502</v>
      </c>
      <c r="B6" s="5">
        <v>0.25490000000000002</v>
      </c>
      <c r="C6" s="6">
        <v>13</v>
      </c>
      <c r="D6" s="5">
        <v>0.31369999999999998</v>
      </c>
      <c r="E6" s="6">
        <v>16</v>
      </c>
      <c r="F6" s="5">
        <v>0.35289999999999999</v>
      </c>
      <c r="G6" s="6">
        <v>18</v>
      </c>
      <c r="H6" s="5">
        <v>5.8799999999999998E-2</v>
      </c>
      <c r="I6" s="6">
        <v>3</v>
      </c>
      <c r="J6" s="5">
        <v>1.9599999999999999E-2</v>
      </c>
      <c r="K6" s="6">
        <v>1</v>
      </c>
      <c r="L6" s="5">
        <v>0.1087</v>
      </c>
      <c r="M6" s="6">
        <v>51</v>
      </c>
    </row>
    <row r="7" spans="1:13" x14ac:dyDescent="0.25">
      <c r="A7" s="4" t="s">
        <v>1501</v>
      </c>
      <c r="B7" s="5">
        <v>0.1333</v>
      </c>
      <c r="C7" s="6">
        <v>4</v>
      </c>
      <c r="D7" s="5">
        <v>0.23330000000000001</v>
      </c>
      <c r="E7" s="6">
        <v>7</v>
      </c>
      <c r="F7" s="5">
        <v>0.5333</v>
      </c>
      <c r="G7" s="6">
        <v>16</v>
      </c>
      <c r="H7" s="5">
        <v>0.1</v>
      </c>
      <c r="I7" s="6">
        <v>3</v>
      </c>
      <c r="J7" s="5">
        <v>0</v>
      </c>
      <c r="K7" s="6">
        <v>0</v>
      </c>
      <c r="L7" s="5">
        <v>6.4000000000000001E-2</v>
      </c>
      <c r="M7" s="6">
        <v>30</v>
      </c>
    </row>
    <row r="8" spans="1:13" x14ac:dyDescent="0.25">
      <c r="A8" s="4" t="s">
        <v>1500</v>
      </c>
      <c r="B8" s="5">
        <v>0.2437</v>
      </c>
      <c r="C8" s="6">
        <v>29</v>
      </c>
      <c r="D8" s="5">
        <v>0.34449999999999997</v>
      </c>
      <c r="E8" s="6">
        <v>41</v>
      </c>
      <c r="F8" s="5">
        <v>0.26050000000000001</v>
      </c>
      <c r="G8" s="6">
        <v>31</v>
      </c>
      <c r="H8" s="5">
        <v>0.1429</v>
      </c>
      <c r="I8" s="6">
        <v>17</v>
      </c>
      <c r="J8" s="5">
        <v>8.3999999999999995E-3</v>
      </c>
      <c r="K8" s="6">
        <v>1</v>
      </c>
      <c r="L8" s="5">
        <v>0.25369999999999998</v>
      </c>
      <c r="M8" s="6">
        <v>119</v>
      </c>
    </row>
    <row r="9" spans="1:13" x14ac:dyDescent="0.25">
      <c r="A9" s="4" t="s">
        <v>1499</v>
      </c>
      <c r="B9" s="5">
        <v>0.23080000000000001</v>
      </c>
      <c r="C9" s="6">
        <v>21</v>
      </c>
      <c r="D9" s="5">
        <v>0.36259999999999998</v>
      </c>
      <c r="E9" s="6">
        <v>33</v>
      </c>
      <c r="F9" s="5">
        <v>0.30769999999999997</v>
      </c>
      <c r="G9" s="6">
        <v>28</v>
      </c>
      <c r="H9" s="5">
        <v>9.8900000000000002E-2</v>
      </c>
      <c r="I9" s="6">
        <v>9</v>
      </c>
      <c r="J9" s="5">
        <v>0</v>
      </c>
      <c r="K9" s="6">
        <v>0</v>
      </c>
      <c r="L9" s="5">
        <v>0.19400000000000001</v>
      </c>
      <c r="M9" s="6">
        <v>91</v>
      </c>
    </row>
    <row r="10" spans="1:13" x14ac:dyDescent="0.25">
      <c r="A10" s="4" t="s">
        <v>1498</v>
      </c>
      <c r="B10" s="5">
        <v>0.16950000000000001</v>
      </c>
      <c r="C10" s="6">
        <v>20</v>
      </c>
      <c r="D10" s="5">
        <v>0.33900000000000002</v>
      </c>
      <c r="E10" s="6">
        <v>40</v>
      </c>
      <c r="F10" s="5">
        <v>0.38140000000000002</v>
      </c>
      <c r="G10" s="6">
        <v>45</v>
      </c>
      <c r="H10" s="5">
        <v>0.11020000000000001</v>
      </c>
      <c r="I10" s="6">
        <v>13</v>
      </c>
      <c r="J10" s="5">
        <v>0</v>
      </c>
      <c r="K10" s="6">
        <v>0</v>
      </c>
      <c r="L10" s="5">
        <v>0.25159999999999999</v>
      </c>
      <c r="M10" s="6">
        <v>118</v>
      </c>
    </row>
    <row r="11" spans="1:13" x14ac:dyDescent="0.25">
      <c r="A11" s="4" t="s">
        <v>1497</v>
      </c>
      <c r="B11" s="5">
        <v>2.4400000000000002E-2</v>
      </c>
      <c r="C11" s="6">
        <v>1</v>
      </c>
      <c r="D11" s="5">
        <v>0.2195</v>
      </c>
      <c r="E11" s="6">
        <v>9</v>
      </c>
      <c r="F11" s="5">
        <v>0.53659999999999997</v>
      </c>
      <c r="G11" s="6">
        <v>22</v>
      </c>
      <c r="H11" s="5">
        <v>0.2195</v>
      </c>
      <c r="I11" s="6">
        <v>9</v>
      </c>
      <c r="J11" s="5">
        <v>0</v>
      </c>
      <c r="K11" s="6">
        <v>0</v>
      </c>
      <c r="L11" s="5">
        <v>8.7400000000000005E-2</v>
      </c>
      <c r="M11" s="6">
        <v>41</v>
      </c>
    </row>
    <row r="12" spans="1:13" x14ac:dyDescent="0.25">
      <c r="A12" s="4" t="s">
        <v>48</v>
      </c>
      <c r="B12" s="24">
        <v>0.19620000000000001</v>
      </c>
      <c r="C12" s="4">
        <v>92</v>
      </c>
      <c r="D12" s="24">
        <v>0.31769999999999998</v>
      </c>
      <c r="E12" s="4">
        <v>149</v>
      </c>
      <c r="F12" s="24">
        <v>0.3518</v>
      </c>
      <c r="G12" s="4">
        <v>165</v>
      </c>
      <c r="H12" s="24">
        <v>0.11940000000000001</v>
      </c>
      <c r="I12" s="4">
        <v>56</v>
      </c>
      <c r="J12" s="24">
        <v>4.3E-3</v>
      </c>
      <c r="K12" s="4">
        <v>2</v>
      </c>
      <c r="L12" s="24">
        <v>1</v>
      </c>
      <c r="M12" s="4">
        <v>469</v>
      </c>
    </row>
    <row r="13" spans="1:13" x14ac:dyDescent="0.25">
      <c r="A13" s="7"/>
      <c r="B13" s="7"/>
      <c r="C13" s="7"/>
      <c r="D13" s="7"/>
      <c r="E13" s="7"/>
      <c r="F13" s="7"/>
      <c r="G13" s="7"/>
      <c r="H13" s="7"/>
      <c r="I13" s="7"/>
      <c r="J13" s="7"/>
      <c r="K13" s="7"/>
      <c r="L13" s="7" t="s">
        <v>3</v>
      </c>
      <c r="M13" s="7">
        <v>469</v>
      </c>
    </row>
    <row r="14" spans="1:13" x14ac:dyDescent="0.25">
      <c r="A14" s="7"/>
      <c r="B14" s="7"/>
      <c r="C14" s="7"/>
      <c r="D14" s="7"/>
      <c r="E14" s="7"/>
      <c r="F14" s="7"/>
      <c r="G14" s="7"/>
      <c r="H14" s="7"/>
      <c r="I14" s="7"/>
      <c r="J14" s="7"/>
      <c r="K14" s="7"/>
      <c r="L14" s="7" t="s">
        <v>4</v>
      </c>
      <c r="M14" s="7">
        <v>0</v>
      </c>
    </row>
    <row r="33" spans="1:13" ht="15.75" x14ac:dyDescent="0.25">
      <c r="A33" s="2" t="s">
        <v>1491</v>
      </c>
    </row>
    <row r="34" spans="1:13" x14ac:dyDescent="0.25">
      <c r="A34" s="13"/>
      <c r="B34" s="25" t="s">
        <v>43</v>
      </c>
      <c r="C34" s="26"/>
      <c r="D34" s="25" t="s">
        <v>44</v>
      </c>
      <c r="E34" s="26"/>
      <c r="F34" s="25" t="s">
        <v>45</v>
      </c>
      <c r="G34" s="26"/>
      <c r="H34" s="25" t="s">
        <v>46</v>
      </c>
      <c r="I34" s="26"/>
      <c r="J34" s="25" t="s">
        <v>47</v>
      </c>
      <c r="K34" s="26"/>
      <c r="L34" s="25" t="s">
        <v>48</v>
      </c>
      <c r="M34" s="26"/>
    </row>
    <row r="35" spans="1:13" x14ac:dyDescent="0.25">
      <c r="A35" s="4" t="s">
        <v>1510</v>
      </c>
      <c r="B35" s="5">
        <v>0.23080000000000001</v>
      </c>
      <c r="C35" s="6">
        <v>12</v>
      </c>
      <c r="D35" s="5">
        <v>0.30769999999999997</v>
      </c>
      <c r="E35" s="6">
        <v>16</v>
      </c>
      <c r="F35" s="5">
        <v>0.28849999999999998</v>
      </c>
      <c r="G35" s="6">
        <v>15</v>
      </c>
      <c r="H35" s="5">
        <v>0.1154</v>
      </c>
      <c r="I35" s="6">
        <v>6</v>
      </c>
      <c r="J35" s="5">
        <v>5.7699999999999987E-2</v>
      </c>
      <c r="K35" s="6">
        <v>3</v>
      </c>
      <c r="L35" s="5">
        <v>0.1109</v>
      </c>
      <c r="M35" s="6">
        <v>52</v>
      </c>
    </row>
    <row r="36" spans="1:13" x14ac:dyDescent="0.25">
      <c r="A36" s="4" t="s">
        <v>1509</v>
      </c>
      <c r="B36" s="5">
        <v>0.1429</v>
      </c>
      <c r="C36" s="6">
        <v>4</v>
      </c>
      <c r="D36" s="5">
        <v>0.42859999999999998</v>
      </c>
      <c r="E36" s="6">
        <v>12</v>
      </c>
      <c r="F36" s="5">
        <v>0.35709999999999997</v>
      </c>
      <c r="G36" s="6">
        <v>10</v>
      </c>
      <c r="H36" s="5">
        <v>0</v>
      </c>
      <c r="I36" s="6">
        <v>0</v>
      </c>
      <c r="J36" s="5">
        <v>7.1399999999999991E-2</v>
      </c>
      <c r="K36" s="6">
        <v>2</v>
      </c>
      <c r="L36" s="5">
        <v>5.9700000000000003E-2</v>
      </c>
      <c r="M36" s="6">
        <v>28</v>
      </c>
    </row>
    <row r="37" spans="1:13" x14ac:dyDescent="0.25">
      <c r="A37" s="4" t="s">
        <v>1508</v>
      </c>
      <c r="B37" s="5">
        <v>0.18179999999999999</v>
      </c>
      <c r="C37" s="6">
        <v>22</v>
      </c>
      <c r="D37" s="5">
        <v>0.3306</v>
      </c>
      <c r="E37" s="6">
        <v>40</v>
      </c>
      <c r="F37" s="5">
        <v>0.30580000000000002</v>
      </c>
      <c r="G37" s="6">
        <v>37</v>
      </c>
      <c r="H37" s="5">
        <v>0.14050000000000001</v>
      </c>
      <c r="I37" s="6">
        <v>17</v>
      </c>
      <c r="J37" s="5">
        <v>4.1300000000000003E-2</v>
      </c>
      <c r="K37" s="6">
        <v>5</v>
      </c>
      <c r="L37" s="5">
        <v>0.25800000000000001</v>
      </c>
      <c r="M37" s="6">
        <v>121</v>
      </c>
    </row>
    <row r="38" spans="1:13" x14ac:dyDescent="0.25">
      <c r="A38" s="4" t="s">
        <v>1507</v>
      </c>
      <c r="B38" s="5">
        <v>0.22220000000000001</v>
      </c>
      <c r="C38" s="6">
        <v>20</v>
      </c>
      <c r="D38" s="5">
        <v>0.34439999999999998</v>
      </c>
      <c r="E38" s="6">
        <v>31</v>
      </c>
      <c r="F38" s="5">
        <v>0.25559999999999999</v>
      </c>
      <c r="G38" s="6">
        <v>23</v>
      </c>
      <c r="H38" s="5">
        <v>0.1111</v>
      </c>
      <c r="I38" s="6">
        <v>10</v>
      </c>
      <c r="J38" s="5">
        <v>6.6699999999999995E-2</v>
      </c>
      <c r="K38" s="6">
        <v>6</v>
      </c>
      <c r="L38" s="5">
        <v>0.19189999999999999</v>
      </c>
      <c r="M38" s="6">
        <v>90</v>
      </c>
    </row>
    <row r="39" spans="1:13" x14ac:dyDescent="0.25">
      <c r="A39" s="4" t="s">
        <v>1506</v>
      </c>
      <c r="B39" s="5">
        <v>0.1983</v>
      </c>
      <c r="C39" s="6">
        <v>23</v>
      </c>
      <c r="D39" s="5">
        <v>0.3276</v>
      </c>
      <c r="E39" s="6">
        <v>38</v>
      </c>
      <c r="F39" s="5">
        <v>0.27589999999999998</v>
      </c>
      <c r="G39" s="6">
        <v>32</v>
      </c>
      <c r="H39" s="5">
        <v>0.1207</v>
      </c>
      <c r="I39" s="6">
        <v>14</v>
      </c>
      <c r="J39" s="5">
        <v>7.7600000000000002E-2</v>
      </c>
      <c r="K39" s="6">
        <v>9</v>
      </c>
      <c r="L39" s="5">
        <v>0.24729999999999999</v>
      </c>
      <c r="M39" s="6">
        <v>116</v>
      </c>
    </row>
    <row r="40" spans="1:13" x14ac:dyDescent="0.25">
      <c r="A40" s="4" t="s">
        <v>1505</v>
      </c>
      <c r="B40" s="5">
        <v>0.3846</v>
      </c>
      <c r="C40" s="6">
        <v>5</v>
      </c>
      <c r="D40" s="5">
        <v>7.690000000000001E-2</v>
      </c>
      <c r="E40" s="6">
        <v>1</v>
      </c>
      <c r="F40" s="5">
        <v>0.15379999999999999</v>
      </c>
      <c r="G40" s="6">
        <v>2</v>
      </c>
      <c r="H40" s="5">
        <v>0.15379999999999999</v>
      </c>
      <c r="I40" s="6">
        <v>2</v>
      </c>
      <c r="J40" s="5">
        <v>0.23080000000000001</v>
      </c>
      <c r="K40" s="6">
        <v>3</v>
      </c>
      <c r="L40" s="5">
        <v>2.7699999999999999E-2</v>
      </c>
      <c r="M40" s="6">
        <v>13</v>
      </c>
    </row>
    <row r="41" spans="1:13" x14ac:dyDescent="0.25">
      <c r="A41" s="4" t="s">
        <v>1504</v>
      </c>
      <c r="B41" s="5">
        <v>9.7599999999999992E-2</v>
      </c>
      <c r="C41" s="6">
        <v>4</v>
      </c>
      <c r="D41" s="5">
        <v>0.17069999999999999</v>
      </c>
      <c r="E41" s="6">
        <v>7</v>
      </c>
      <c r="F41" s="5">
        <v>0.46339999999999998</v>
      </c>
      <c r="G41" s="6">
        <v>19</v>
      </c>
      <c r="H41" s="5">
        <v>0.2195</v>
      </c>
      <c r="I41" s="6">
        <v>9</v>
      </c>
      <c r="J41" s="5">
        <v>4.8800000000000003E-2</v>
      </c>
      <c r="K41" s="6">
        <v>2</v>
      </c>
      <c r="L41" s="5">
        <v>8.7400000000000005E-2</v>
      </c>
      <c r="M41" s="6">
        <v>41</v>
      </c>
    </row>
    <row r="42" spans="1:13" x14ac:dyDescent="0.25">
      <c r="A42" s="4" t="s">
        <v>48</v>
      </c>
      <c r="B42" s="24">
        <v>0.19189999999999999</v>
      </c>
      <c r="C42" s="4">
        <v>90</v>
      </c>
      <c r="D42" s="24">
        <v>0.30919999999999997</v>
      </c>
      <c r="E42" s="4">
        <v>145</v>
      </c>
      <c r="F42" s="24">
        <v>0.29420000000000002</v>
      </c>
      <c r="G42" s="4">
        <v>138</v>
      </c>
      <c r="H42" s="24">
        <v>0.1237</v>
      </c>
      <c r="I42" s="4">
        <v>58</v>
      </c>
      <c r="J42" s="24">
        <v>6.4000000000000001E-2</v>
      </c>
      <c r="K42" s="4">
        <v>30</v>
      </c>
      <c r="L42" s="24">
        <v>1</v>
      </c>
      <c r="M42" s="4">
        <v>469</v>
      </c>
    </row>
    <row r="43" spans="1:13" x14ac:dyDescent="0.25">
      <c r="A43" s="7"/>
      <c r="B43" s="7"/>
      <c r="C43" s="7"/>
      <c r="D43" s="7"/>
      <c r="E43" s="7"/>
      <c r="F43" s="7"/>
      <c r="G43" s="7"/>
      <c r="H43" s="7"/>
      <c r="I43" s="7"/>
      <c r="J43" s="7"/>
      <c r="K43" s="7"/>
      <c r="L43" s="7" t="s">
        <v>3</v>
      </c>
      <c r="M43" s="7">
        <v>469</v>
      </c>
    </row>
    <row r="44" spans="1:13" x14ac:dyDescent="0.25">
      <c r="A44" s="7"/>
      <c r="B44" s="7"/>
      <c r="C44" s="7"/>
      <c r="D44" s="7"/>
      <c r="E44" s="7"/>
      <c r="F44" s="7"/>
      <c r="G44" s="7"/>
      <c r="H44" s="7"/>
      <c r="I44" s="7"/>
      <c r="J44" s="7"/>
      <c r="K44" s="7"/>
      <c r="L44" s="7" t="s">
        <v>4</v>
      </c>
      <c r="M44" s="7">
        <v>0</v>
      </c>
    </row>
    <row r="63" spans="1:13" ht="15.75" x14ac:dyDescent="0.25">
      <c r="A63" s="2" t="s">
        <v>1490</v>
      </c>
    </row>
    <row r="64" spans="1:13" x14ac:dyDescent="0.25">
      <c r="A64" s="13"/>
      <c r="B64" s="25" t="s">
        <v>43</v>
      </c>
      <c r="C64" s="26"/>
      <c r="D64" s="25" t="s">
        <v>44</v>
      </c>
      <c r="E64" s="26"/>
      <c r="F64" s="25" t="s">
        <v>45</v>
      </c>
      <c r="G64" s="26"/>
      <c r="H64" s="25" t="s">
        <v>46</v>
      </c>
      <c r="I64" s="26"/>
      <c r="J64" s="25" t="s">
        <v>47</v>
      </c>
      <c r="K64" s="26"/>
      <c r="L64" s="25" t="s">
        <v>48</v>
      </c>
      <c r="M64" s="26"/>
    </row>
    <row r="65" spans="1:13" x14ac:dyDescent="0.25">
      <c r="A65" s="4" t="s">
        <v>1503</v>
      </c>
      <c r="B65" s="5">
        <v>0.25</v>
      </c>
      <c r="C65" s="6">
        <v>3</v>
      </c>
      <c r="D65" s="5">
        <v>0.16669999999999999</v>
      </c>
      <c r="E65" s="6">
        <v>2</v>
      </c>
      <c r="F65" s="5">
        <v>0.33329999999999999</v>
      </c>
      <c r="G65" s="6">
        <v>4</v>
      </c>
      <c r="H65" s="5">
        <v>0.25</v>
      </c>
      <c r="I65" s="6">
        <v>3</v>
      </c>
      <c r="J65" s="5">
        <v>0</v>
      </c>
      <c r="K65" s="6">
        <v>0</v>
      </c>
      <c r="L65" s="5">
        <v>2.5600000000000001E-2</v>
      </c>
      <c r="M65" s="6">
        <v>12</v>
      </c>
    </row>
    <row r="66" spans="1:13" x14ac:dyDescent="0.25">
      <c r="A66" s="4" t="s">
        <v>1502</v>
      </c>
      <c r="B66" s="5">
        <v>0.16</v>
      </c>
      <c r="C66" s="6">
        <v>8</v>
      </c>
      <c r="D66" s="5">
        <v>0.16</v>
      </c>
      <c r="E66" s="6">
        <v>8</v>
      </c>
      <c r="F66" s="5">
        <v>0.4</v>
      </c>
      <c r="G66" s="6">
        <v>20</v>
      </c>
      <c r="H66" s="5">
        <v>0.2</v>
      </c>
      <c r="I66" s="6">
        <v>10</v>
      </c>
      <c r="J66" s="5">
        <v>0.08</v>
      </c>
      <c r="K66" s="6">
        <v>4</v>
      </c>
      <c r="L66" s="5">
        <v>0.1066</v>
      </c>
      <c r="M66" s="6">
        <v>50</v>
      </c>
    </row>
    <row r="67" spans="1:13" x14ac:dyDescent="0.25">
      <c r="A67" s="4" t="s">
        <v>1501</v>
      </c>
      <c r="B67" s="5">
        <v>0.10340000000000001</v>
      </c>
      <c r="C67" s="6">
        <v>3</v>
      </c>
      <c r="D67" s="5">
        <v>0.2414</v>
      </c>
      <c r="E67" s="6">
        <v>7</v>
      </c>
      <c r="F67" s="5">
        <v>0.37930000000000003</v>
      </c>
      <c r="G67" s="6">
        <v>11</v>
      </c>
      <c r="H67" s="5">
        <v>0.2414</v>
      </c>
      <c r="I67" s="6">
        <v>7</v>
      </c>
      <c r="J67" s="5">
        <v>3.4500000000000003E-2</v>
      </c>
      <c r="K67" s="6">
        <v>1</v>
      </c>
      <c r="L67" s="5">
        <v>6.1799999999999987E-2</v>
      </c>
      <c r="M67" s="6">
        <v>29</v>
      </c>
    </row>
    <row r="68" spans="1:13" x14ac:dyDescent="0.25">
      <c r="A68" s="4" t="s">
        <v>1500</v>
      </c>
      <c r="B68" s="5">
        <v>0.10829999999999999</v>
      </c>
      <c r="C68" s="6">
        <v>13</v>
      </c>
      <c r="D68" s="5">
        <v>0.25</v>
      </c>
      <c r="E68" s="6">
        <v>30</v>
      </c>
      <c r="F68" s="5">
        <v>0.29170000000000001</v>
      </c>
      <c r="G68" s="6">
        <v>35</v>
      </c>
      <c r="H68" s="5">
        <v>0.2167</v>
      </c>
      <c r="I68" s="6">
        <v>26</v>
      </c>
      <c r="J68" s="5">
        <v>0.1333</v>
      </c>
      <c r="K68" s="6">
        <v>16</v>
      </c>
      <c r="L68" s="5">
        <v>0.25590000000000002</v>
      </c>
      <c r="M68" s="6">
        <v>120</v>
      </c>
    </row>
    <row r="69" spans="1:13" x14ac:dyDescent="0.25">
      <c r="A69" s="4" t="s">
        <v>1499</v>
      </c>
      <c r="B69" s="5">
        <v>0.1333</v>
      </c>
      <c r="C69" s="6">
        <v>12</v>
      </c>
      <c r="D69" s="5">
        <v>0.27779999999999999</v>
      </c>
      <c r="E69" s="6">
        <v>25</v>
      </c>
      <c r="F69" s="5">
        <v>0.33329999999999999</v>
      </c>
      <c r="G69" s="6">
        <v>30</v>
      </c>
      <c r="H69" s="5">
        <v>0.16669999999999999</v>
      </c>
      <c r="I69" s="6">
        <v>15</v>
      </c>
      <c r="J69" s="5">
        <v>8.8900000000000007E-2</v>
      </c>
      <c r="K69" s="6">
        <v>8</v>
      </c>
      <c r="L69" s="5">
        <v>0.19189999999999999</v>
      </c>
      <c r="M69" s="6">
        <v>90</v>
      </c>
    </row>
    <row r="70" spans="1:13" x14ac:dyDescent="0.25">
      <c r="A70" s="4" t="s">
        <v>1498</v>
      </c>
      <c r="B70" s="5">
        <v>0.1293</v>
      </c>
      <c r="C70" s="6">
        <v>15</v>
      </c>
      <c r="D70" s="5">
        <v>0.1552</v>
      </c>
      <c r="E70" s="6">
        <v>18</v>
      </c>
      <c r="F70" s="5">
        <v>0.4224</v>
      </c>
      <c r="G70" s="6">
        <v>49</v>
      </c>
      <c r="H70" s="5">
        <v>0.1638</v>
      </c>
      <c r="I70" s="6">
        <v>19</v>
      </c>
      <c r="J70" s="5">
        <v>0.1293</v>
      </c>
      <c r="K70" s="6">
        <v>15</v>
      </c>
      <c r="L70" s="5">
        <v>0.24729999999999999</v>
      </c>
      <c r="M70" s="6">
        <v>116</v>
      </c>
    </row>
    <row r="71" spans="1:13" x14ac:dyDescent="0.25">
      <c r="A71" s="4" t="s">
        <v>1497</v>
      </c>
      <c r="B71" s="5">
        <v>2.4400000000000002E-2</v>
      </c>
      <c r="C71" s="6">
        <v>1</v>
      </c>
      <c r="D71" s="5">
        <v>7.3200000000000001E-2</v>
      </c>
      <c r="E71" s="6">
        <v>3</v>
      </c>
      <c r="F71" s="5">
        <v>0.60980000000000001</v>
      </c>
      <c r="G71" s="6">
        <v>25</v>
      </c>
      <c r="H71" s="5">
        <v>0.26829999999999998</v>
      </c>
      <c r="I71" s="6">
        <v>11</v>
      </c>
      <c r="J71" s="5">
        <v>2.4400000000000002E-2</v>
      </c>
      <c r="K71" s="6">
        <v>1</v>
      </c>
      <c r="L71" s="5">
        <v>8.7400000000000005E-2</v>
      </c>
      <c r="M71" s="6">
        <v>41</v>
      </c>
    </row>
    <row r="72" spans="1:13" x14ac:dyDescent="0.25">
      <c r="A72" s="4" t="s">
        <v>48</v>
      </c>
      <c r="B72" s="24">
        <v>0.1173</v>
      </c>
      <c r="C72" s="4">
        <v>55</v>
      </c>
      <c r="D72" s="24">
        <v>0.1983</v>
      </c>
      <c r="E72" s="4">
        <v>93</v>
      </c>
      <c r="F72" s="24">
        <v>0.371</v>
      </c>
      <c r="G72" s="4">
        <v>174</v>
      </c>
      <c r="H72" s="24">
        <v>0.19400000000000001</v>
      </c>
      <c r="I72" s="4">
        <v>91</v>
      </c>
      <c r="J72" s="24">
        <v>9.5899999999999999E-2</v>
      </c>
      <c r="K72" s="4">
        <v>45</v>
      </c>
      <c r="L72" s="24">
        <v>1</v>
      </c>
      <c r="M72" s="4">
        <v>469</v>
      </c>
    </row>
    <row r="73" spans="1:13" x14ac:dyDescent="0.25">
      <c r="A73" s="7"/>
      <c r="B73" s="7"/>
      <c r="C73" s="7"/>
      <c r="D73" s="7"/>
      <c r="E73" s="7"/>
      <c r="F73" s="7"/>
      <c r="G73" s="7"/>
      <c r="H73" s="7"/>
      <c r="I73" s="7"/>
      <c r="J73" s="7"/>
      <c r="K73" s="7"/>
      <c r="L73" s="7" t="s">
        <v>3</v>
      </c>
      <c r="M73" s="7">
        <v>469</v>
      </c>
    </row>
    <row r="74" spans="1:13" x14ac:dyDescent="0.25">
      <c r="A74" s="7"/>
      <c r="B74" s="7"/>
      <c r="C74" s="7"/>
      <c r="D74" s="7"/>
      <c r="E74" s="7"/>
      <c r="F74" s="7"/>
      <c r="G74" s="7"/>
      <c r="H74" s="7"/>
      <c r="I74" s="7"/>
      <c r="J74" s="7"/>
      <c r="K74" s="7"/>
      <c r="L74" s="7" t="s">
        <v>4</v>
      </c>
      <c r="M74" s="7">
        <v>0</v>
      </c>
    </row>
    <row r="93" spans="1:9" ht="15.75" x14ac:dyDescent="0.25">
      <c r="A93" s="2"/>
    </row>
    <row r="94" spans="1:9" x14ac:dyDescent="0.25">
      <c r="A94" s="13"/>
      <c r="B94" s="13" t="s">
        <v>1503</v>
      </c>
      <c r="C94" s="13" t="s">
        <v>1502</v>
      </c>
      <c r="D94" s="13" t="s">
        <v>1501</v>
      </c>
      <c r="E94" s="13" t="s">
        <v>1500</v>
      </c>
      <c r="F94" s="13" t="s">
        <v>1499</v>
      </c>
      <c r="G94" s="13" t="s">
        <v>1498</v>
      </c>
      <c r="H94" s="13" t="s">
        <v>1497</v>
      </c>
      <c r="I94" s="13" t="s">
        <v>48</v>
      </c>
    </row>
    <row r="95" spans="1:9" x14ac:dyDescent="0.25">
      <c r="A95" s="4" t="s">
        <v>49</v>
      </c>
      <c r="B95" s="6">
        <v>4</v>
      </c>
      <c r="C95" s="6">
        <v>24</v>
      </c>
      <c r="D95" s="6">
        <v>7</v>
      </c>
      <c r="E95" s="6">
        <v>43</v>
      </c>
      <c r="F95" s="6">
        <v>30</v>
      </c>
      <c r="G95" s="6">
        <v>44</v>
      </c>
      <c r="H95" s="6">
        <v>6</v>
      </c>
      <c r="I95" s="6">
        <v>158</v>
      </c>
    </row>
    <row r="97" spans="1:4" ht="15.75" x14ac:dyDescent="0.25">
      <c r="A97" s="2" t="s">
        <v>1503</v>
      </c>
    </row>
    <row r="98" spans="1:4" x14ac:dyDescent="0.25">
      <c r="A98" s="13" t="s">
        <v>5</v>
      </c>
      <c r="B98" s="13" t="s">
        <v>6</v>
      </c>
      <c r="C98" s="13" t="s">
        <v>49</v>
      </c>
      <c r="D98" s="13" t="s">
        <v>1485</v>
      </c>
    </row>
    <row r="99" spans="1:4" x14ac:dyDescent="0.25">
      <c r="A99" s="4">
        <v>1</v>
      </c>
      <c r="B99" s="6" t="s">
        <v>245</v>
      </c>
      <c r="C99" s="6" t="s">
        <v>246</v>
      </c>
      <c r="D99" s="6"/>
    </row>
    <row r="100" spans="1:4" x14ac:dyDescent="0.25">
      <c r="A100" s="4">
        <v>2</v>
      </c>
      <c r="B100" s="6" t="s">
        <v>273</v>
      </c>
      <c r="C100" s="6" t="s">
        <v>274</v>
      </c>
      <c r="D100" s="6"/>
    </row>
    <row r="101" spans="1:4" x14ac:dyDescent="0.25">
      <c r="A101" s="4">
        <v>3</v>
      </c>
      <c r="B101" s="6" t="s">
        <v>276</v>
      </c>
      <c r="C101" s="6" t="s">
        <v>277</v>
      </c>
      <c r="D101" s="6"/>
    </row>
    <row r="102" spans="1:4" x14ac:dyDescent="0.25">
      <c r="A102" s="4">
        <v>4</v>
      </c>
      <c r="B102" s="6" t="s">
        <v>311</v>
      </c>
      <c r="C102" s="6" t="s">
        <v>312</v>
      </c>
      <c r="D102" s="6"/>
    </row>
    <row r="104" spans="1:4" ht="15.75" x14ac:dyDescent="0.25">
      <c r="A104" s="2" t="s">
        <v>1502</v>
      </c>
    </row>
    <row r="105" spans="1:4" x14ac:dyDescent="0.25">
      <c r="A105" s="13" t="s">
        <v>5</v>
      </c>
      <c r="B105" s="13" t="s">
        <v>6</v>
      </c>
      <c r="C105" s="13" t="s">
        <v>49</v>
      </c>
      <c r="D105" s="13" t="s">
        <v>1485</v>
      </c>
    </row>
    <row r="106" spans="1:4" x14ac:dyDescent="0.25">
      <c r="A106" s="4">
        <v>1</v>
      </c>
      <c r="B106" s="6" t="s">
        <v>52</v>
      </c>
      <c r="C106" s="6" t="s">
        <v>53</v>
      </c>
      <c r="D106" s="6"/>
    </row>
    <row r="107" spans="1:4" x14ac:dyDescent="0.25">
      <c r="A107" s="4">
        <v>2</v>
      </c>
      <c r="B107" s="6" t="s">
        <v>71</v>
      </c>
      <c r="C107" s="6" t="s">
        <v>72</v>
      </c>
      <c r="D107" s="6"/>
    </row>
    <row r="108" spans="1:4" x14ac:dyDescent="0.25">
      <c r="A108" s="4">
        <v>3</v>
      </c>
      <c r="B108" s="6" t="s">
        <v>79</v>
      </c>
      <c r="C108" s="6" t="s">
        <v>80</v>
      </c>
      <c r="D108" s="6"/>
    </row>
    <row r="109" spans="1:4" x14ac:dyDescent="0.25">
      <c r="A109" s="4">
        <v>4</v>
      </c>
      <c r="B109" s="6" t="s">
        <v>83</v>
      </c>
      <c r="C109" s="6" t="s">
        <v>84</v>
      </c>
      <c r="D109" s="6"/>
    </row>
    <row r="110" spans="1:4" x14ac:dyDescent="0.25">
      <c r="A110" s="4">
        <v>5</v>
      </c>
      <c r="B110" s="6" t="s">
        <v>87</v>
      </c>
      <c r="C110" s="6" t="s">
        <v>88</v>
      </c>
      <c r="D110" s="6"/>
    </row>
    <row r="111" spans="1:4" x14ac:dyDescent="0.25">
      <c r="A111" s="4">
        <v>6</v>
      </c>
      <c r="B111" s="6" t="s">
        <v>91</v>
      </c>
      <c r="C111" s="6" t="s">
        <v>92</v>
      </c>
      <c r="D111" s="6"/>
    </row>
    <row r="112" spans="1:4" x14ac:dyDescent="0.25">
      <c r="A112" s="4">
        <v>7</v>
      </c>
      <c r="B112" s="6" t="s">
        <v>130</v>
      </c>
      <c r="C112" s="6" t="s">
        <v>131</v>
      </c>
      <c r="D112" s="6"/>
    </row>
    <row r="113" spans="1:4" x14ac:dyDescent="0.25">
      <c r="A113" s="4">
        <v>8</v>
      </c>
      <c r="B113" s="6" t="s">
        <v>136</v>
      </c>
      <c r="C113" s="6" t="s">
        <v>137</v>
      </c>
      <c r="D113" s="6"/>
    </row>
    <row r="114" spans="1:4" x14ac:dyDescent="0.25">
      <c r="A114" s="4">
        <v>9</v>
      </c>
      <c r="B114" s="6" t="s">
        <v>156</v>
      </c>
      <c r="C114" s="6" t="s">
        <v>157</v>
      </c>
      <c r="D114" s="6"/>
    </row>
    <row r="115" spans="1:4" x14ac:dyDescent="0.25">
      <c r="A115" s="4">
        <v>10</v>
      </c>
      <c r="B115" s="6" t="s">
        <v>158</v>
      </c>
      <c r="C115" s="6" t="s">
        <v>159</v>
      </c>
      <c r="D115" s="6"/>
    </row>
    <row r="116" spans="1:4" x14ac:dyDescent="0.25">
      <c r="A116" s="4">
        <v>11</v>
      </c>
      <c r="B116" s="6" t="s">
        <v>168</v>
      </c>
      <c r="C116" s="6" t="s">
        <v>169</v>
      </c>
      <c r="D116" s="6"/>
    </row>
    <row r="117" spans="1:4" x14ac:dyDescent="0.25">
      <c r="A117" s="4">
        <v>12</v>
      </c>
      <c r="B117" s="6" t="s">
        <v>175</v>
      </c>
      <c r="C117" s="6" t="s">
        <v>176</v>
      </c>
      <c r="D117" s="6"/>
    </row>
    <row r="118" spans="1:4" x14ac:dyDescent="0.25">
      <c r="A118" s="4">
        <v>13</v>
      </c>
      <c r="B118" s="6" t="s">
        <v>181</v>
      </c>
      <c r="C118" s="6" t="s">
        <v>182</v>
      </c>
      <c r="D118" s="6"/>
    </row>
    <row r="119" spans="1:4" x14ac:dyDescent="0.25">
      <c r="A119" s="4">
        <v>14</v>
      </c>
      <c r="B119" s="6" t="s">
        <v>183</v>
      </c>
      <c r="C119" s="6" t="s">
        <v>184</v>
      </c>
      <c r="D119" s="6"/>
    </row>
    <row r="120" spans="1:4" x14ac:dyDescent="0.25">
      <c r="A120" s="4">
        <v>15</v>
      </c>
      <c r="B120" s="6" t="s">
        <v>187</v>
      </c>
      <c r="C120" s="6" t="s">
        <v>188</v>
      </c>
      <c r="D120" s="6"/>
    </row>
    <row r="121" spans="1:4" x14ac:dyDescent="0.25">
      <c r="A121" s="4">
        <v>16</v>
      </c>
      <c r="B121" s="6" t="s">
        <v>189</v>
      </c>
      <c r="C121" s="6" t="s">
        <v>190</v>
      </c>
      <c r="D121" s="6"/>
    </row>
    <row r="122" spans="1:4" x14ac:dyDescent="0.25">
      <c r="A122" s="4">
        <v>17</v>
      </c>
      <c r="B122" s="6" t="s">
        <v>191</v>
      </c>
      <c r="C122" s="6" t="s">
        <v>192</v>
      </c>
      <c r="D122" s="6"/>
    </row>
    <row r="123" spans="1:4" x14ac:dyDescent="0.25">
      <c r="A123" s="4">
        <v>18</v>
      </c>
      <c r="B123" s="6" t="s">
        <v>193</v>
      </c>
      <c r="C123" s="6" t="s">
        <v>194</v>
      </c>
      <c r="D123" s="6"/>
    </row>
    <row r="124" spans="1:4" x14ac:dyDescent="0.25">
      <c r="A124" s="4">
        <v>19</v>
      </c>
      <c r="B124" s="6" t="s">
        <v>195</v>
      </c>
      <c r="C124" s="6" t="s">
        <v>196</v>
      </c>
      <c r="D124" s="6"/>
    </row>
    <row r="125" spans="1:4" x14ac:dyDescent="0.25">
      <c r="A125" s="4">
        <v>20</v>
      </c>
      <c r="B125" s="6" t="s">
        <v>197</v>
      </c>
      <c r="C125" s="6" t="s">
        <v>198</v>
      </c>
      <c r="D125" s="6"/>
    </row>
    <row r="126" spans="1:4" x14ac:dyDescent="0.25">
      <c r="A126" s="4">
        <v>21</v>
      </c>
      <c r="B126" s="6" t="s">
        <v>201</v>
      </c>
      <c r="C126" s="6" t="s">
        <v>202</v>
      </c>
      <c r="D126" s="6"/>
    </row>
    <row r="127" spans="1:4" x14ac:dyDescent="0.25">
      <c r="A127" s="4">
        <v>22</v>
      </c>
      <c r="B127" s="6" t="s">
        <v>293</v>
      </c>
      <c r="C127" s="6" t="s">
        <v>294</v>
      </c>
      <c r="D127" s="6"/>
    </row>
    <row r="128" spans="1:4" x14ac:dyDescent="0.25">
      <c r="A128" s="4">
        <v>23</v>
      </c>
      <c r="B128" s="6" t="s">
        <v>348</v>
      </c>
      <c r="C128" s="6" t="s">
        <v>349</v>
      </c>
      <c r="D128" s="6"/>
    </row>
    <row r="129" spans="1:4" x14ac:dyDescent="0.25">
      <c r="A129" s="4">
        <v>24</v>
      </c>
      <c r="B129" s="6" t="s">
        <v>366</v>
      </c>
      <c r="C129" s="6" t="s">
        <v>367</v>
      </c>
      <c r="D129" s="6"/>
    </row>
    <row r="131" spans="1:4" ht="15.75" x14ac:dyDescent="0.25">
      <c r="A131" s="2" t="s">
        <v>1501</v>
      </c>
    </row>
    <row r="132" spans="1:4" x14ac:dyDescent="0.25">
      <c r="A132" s="13" t="s">
        <v>5</v>
      </c>
      <c r="B132" s="13" t="s">
        <v>6</v>
      </c>
      <c r="C132" s="13" t="s">
        <v>49</v>
      </c>
      <c r="D132" s="13" t="s">
        <v>1485</v>
      </c>
    </row>
    <row r="133" spans="1:4" x14ac:dyDescent="0.25">
      <c r="A133" s="4">
        <v>1</v>
      </c>
      <c r="B133" s="6" t="s">
        <v>56</v>
      </c>
      <c r="C133" s="6" t="s">
        <v>57</v>
      </c>
      <c r="D133" s="6"/>
    </row>
    <row r="134" spans="1:4" x14ac:dyDescent="0.25">
      <c r="A134" s="4">
        <v>2</v>
      </c>
      <c r="B134" s="6" t="s">
        <v>62</v>
      </c>
      <c r="C134" s="6" t="s">
        <v>63</v>
      </c>
      <c r="D134" s="6"/>
    </row>
    <row r="135" spans="1:4" x14ac:dyDescent="0.25">
      <c r="A135" s="4">
        <v>3</v>
      </c>
      <c r="B135" s="6" t="s">
        <v>66</v>
      </c>
      <c r="C135" s="6" t="s">
        <v>67</v>
      </c>
      <c r="D135" s="6"/>
    </row>
    <row r="136" spans="1:4" x14ac:dyDescent="0.25">
      <c r="A136" s="4">
        <v>4</v>
      </c>
      <c r="B136" s="6" t="s">
        <v>68</v>
      </c>
      <c r="C136" s="6" t="s">
        <v>69</v>
      </c>
      <c r="D136" s="6"/>
    </row>
    <row r="137" spans="1:4" x14ac:dyDescent="0.25">
      <c r="A137" s="4">
        <v>5</v>
      </c>
      <c r="B137" s="6" t="s">
        <v>107</v>
      </c>
      <c r="C137" s="6" t="s">
        <v>108</v>
      </c>
      <c r="D137" s="6"/>
    </row>
    <row r="138" spans="1:4" x14ac:dyDescent="0.25">
      <c r="A138" s="4">
        <v>6</v>
      </c>
      <c r="B138" s="6" t="s">
        <v>305</v>
      </c>
      <c r="C138" s="6" t="s">
        <v>306</v>
      </c>
      <c r="D138" s="6"/>
    </row>
    <row r="139" spans="1:4" x14ac:dyDescent="0.25">
      <c r="A139" s="4">
        <v>7</v>
      </c>
      <c r="B139" s="6" t="s">
        <v>356</v>
      </c>
      <c r="C139" s="6" t="s">
        <v>357</v>
      </c>
      <c r="D139" s="6"/>
    </row>
    <row r="141" spans="1:4" ht="15.75" x14ac:dyDescent="0.25">
      <c r="A141" s="2" t="s">
        <v>1500</v>
      </c>
    </row>
    <row r="142" spans="1:4" x14ac:dyDescent="0.25">
      <c r="A142" s="13" t="s">
        <v>5</v>
      </c>
      <c r="B142" s="13" t="s">
        <v>6</v>
      </c>
      <c r="C142" s="13" t="s">
        <v>49</v>
      </c>
      <c r="D142" s="13" t="s">
        <v>1485</v>
      </c>
    </row>
    <row r="143" spans="1:4" x14ac:dyDescent="0.25">
      <c r="A143" s="4">
        <v>1</v>
      </c>
      <c r="B143" s="6" t="s">
        <v>77</v>
      </c>
      <c r="C143" s="6" t="s">
        <v>78</v>
      </c>
      <c r="D143" s="6"/>
    </row>
    <row r="144" spans="1:4" x14ac:dyDescent="0.25">
      <c r="A144" s="4">
        <v>2</v>
      </c>
      <c r="B144" s="6" t="s">
        <v>81</v>
      </c>
      <c r="C144" s="6" t="s">
        <v>82</v>
      </c>
      <c r="D144" s="6"/>
    </row>
    <row r="145" spans="1:4" x14ac:dyDescent="0.25">
      <c r="A145" s="4">
        <v>3</v>
      </c>
      <c r="B145" s="6" t="s">
        <v>93</v>
      </c>
      <c r="C145" s="6" t="s">
        <v>94</v>
      </c>
      <c r="D145" s="6"/>
    </row>
    <row r="146" spans="1:4" x14ac:dyDescent="0.25">
      <c r="A146" s="4">
        <v>4</v>
      </c>
      <c r="B146" s="6" t="s">
        <v>97</v>
      </c>
      <c r="C146" s="6" t="s">
        <v>98</v>
      </c>
      <c r="D146" s="6"/>
    </row>
    <row r="147" spans="1:4" x14ac:dyDescent="0.25">
      <c r="A147" s="4">
        <v>5</v>
      </c>
      <c r="B147" s="6" t="s">
        <v>109</v>
      </c>
      <c r="C147" s="6" t="s">
        <v>110</v>
      </c>
      <c r="D147" s="6"/>
    </row>
    <row r="148" spans="1:4" x14ac:dyDescent="0.25">
      <c r="A148" s="4">
        <v>6</v>
      </c>
      <c r="B148" s="6" t="s">
        <v>111</v>
      </c>
      <c r="C148" s="6" t="s">
        <v>112</v>
      </c>
      <c r="D148" s="6"/>
    </row>
    <row r="149" spans="1:4" x14ac:dyDescent="0.25">
      <c r="A149" s="4">
        <v>7</v>
      </c>
      <c r="B149" s="6" t="s">
        <v>121</v>
      </c>
      <c r="C149" s="6" t="s">
        <v>122</v>
      </c>
      <c r="D149" s="6"/>
    </row>
    <row r="150" spans="1:4" x14ac:dyDescent="0.25">
      <c r="A150" s="4">
        <v>8</v>
      </c>
      <c r="B150" s="6" t="s">
        <v>132</v>
      </c>
      <c r="C150" s="6" t="s">
        <v>133</v>
      </c>
      <c r="D150" s="6"/>
    </row>
    <row r="151" spans="1:4" x14ac:dyDescent="0.25">
      <c r="A151" s="4">
        <v>9</v>
      </c>
      <c r="B151" s="6" t="s">
        <v>134</v>
      </c>
      <c r="C151" s="6" t="s">
        <v>135</v>
      </c>
      <c r="D151" s="6"/>
    </row>
    <row r="152" spans="1:4" x14ac:dyDescent="0.25">
      <c r="A152" s="4">
        <v>10</v>
      </c>
      <c r="B152" s="6" t="s">
        <v>140</v>
      </c>
      <c r="C152" s="6" t="s">
        <v>141</v>
      </c>
      <c r="D152" s="6"/>
    </row>
    <row r="153" spans="1:4" x14ac:dyDescent="0.25">
      <c r="A153" s="4">
        <v>11</v>
      </c>
      <c r="B153" s="6" t="s">
        <v>146</v>
      </c>
      <c r="C153" s="6" t="s">
        <v>147</v>
      </c>
      <c r="D153" s="6"/>
    </row>
    <row r="154" spans="1:4" x14ac:dyDescent="0.25">
      <c r="A154" s="4">
        <v>12</v>
      </c>
      <c r="B154" s="6" t="s">
        <v>230</v>
      </c>
      <c r="C154" s="6" t="s">
        <v>231</v>
      </c>
      <c r="D154" s="6"/>
    </row>
    <row r="155" spans="1:4" x14ac:dyDescent="0.25">
      <c r="A155" s="4">
        <v>13</v>
      </c>
      <c r="B155" s="6" t="s">
        <v>232</v>
      </c>
      <c r="C155" s="6" t="s">
        <v>234</v>
      </c>
      <c r="D155" s="6"/>
    </row>
    <row r="156" spans="1:4" x14ac:dyDescent="0.25">
      <c r="A156" s="4">
        <v>14</v>
      </c>
      <c r="B156" s="6" t="s">
        <v>235</v>
      </c>
      <c r="C156" s="6" t="s">
        <v>236</v>
      </c>
      <c r="D156" s="6"/>
    </row>
    <row r="157" spans="1:4" x14ac:dyDescent="0.25">
      <c r="A157" s="4">
        <v>15</v>
      </c>
      <c r="B157" s="6" t="s">
        <v>237</v>
      </c>
      <c r="C157" s="6" t="s">
        <v>238</v>
      </c>
      <c r="D157" s="6"/>
    </row>
    <row r="158" spans="1:4" x14ac:dyDescent="0.25">
      <c r="A158" s="4">
        <v>16</v>
      </c>
      <c r="B158" s="6" t="s">
        <v>242</v>
      </c>
      <c r="C158" s="6" t="s">
        <v>243</v>
      </c>
      <c r="D158" s="6"/>
    </row>
    <row r="159" spans="1:4" x14ac:dyDescent="0.25">
      <c r="A159" s="4">
        <v>17</v>
      </c>
      <c r="B159" s="6" t="s">
        <v>255</v>
      </c>
      <c r="C159" s="6" t="s">
        <v>256</v>
      </c>
      <c r="D159" s="6"/>
    </row>
    <row r="160" spans="1:4" x14ac:dyDescent="0.25">
      <c r="A160" s="4">
        <v>18</v>
      </c>
      <c r="B160" s="6" t="s">
        <v>261</v>
      </c>
      <c r="C160" s="6" t="s">
        <v>262</v>
      </c>
      <c r="D160" s="6"/>
    </row>
    <row r="161" spans="1:4" x14ac:dyDescent="0.25">
      <c r="A161" s="4">
        <v>19</v>
      </c>
      <c r="B161" s="6" t="s">
        <v>265</v>
      </c>
      <c r="C161" s="6" t="s">
        <v>266</v>
      </c>
      <c r="D161" s="6"/>
    </row>
    <row r="162" spans="1:4" x14ac:dyDescent="0.25">
      <c r="A162" s="4">
        <v>20</v>
      </c>
      <c r="B162" s="6" t="s">
        <v>30</v>
      </c>
      <c r="C162" s="6" t="s">
        <v>284</v>
      </c>
      <c r="D162" s="6"/>
    </row>
    <row r="163" spans="1:4" x14ac:dyDescent="0.25">
      <c r="A163" s="4">
        <v>21</v>
      </c>
      <c r="B163" s="6" t="s">
        <v>285</v>
      </c>
      <c r="C163" s="6" t="s">
        <v>286</v>
      </c>
      <c r="D163" s="6"/>
    </row>
    <row r="164" spans="1:4" x14ac:dyDescent="0.25">
      <c r="A164" s="4">
        <v>22</v>
      </c>
      <c r="B164" s="6" t="s">
        <v>295</v>
      </c>
      <c r="C164" s="6" t="s">
        <v>296</v>
      </c>
      <c r="D164" s="6"/>
    </row>
    <row r="165" spans="1:4" x14ac:dyDescent="0.25">
      <c r="A165" s="4">
        <v>23</v>
      </c>
      <c r="B165" s="6" t="s">
        <v>299</v>
      </c>
      <c r="C165" s="6" t="s">
        <v>300</v>
      </c>
      <c r="D165" s="6"/>
    </row>
    <row r="166" spans="1:4" x14ac:dyDescent="0.25">
      <c r="A166" s="4">
        <v>24</v>
      </c>
      <c r="B166" s="6" t="s">
        <v>303</v>
      </c>
      <c r="C166" s="6" t="s">
        <v>304</v>
      </c>
      <c r="D166" s="6"/>
    </row>
    <row r="167" spans="1:4" x14ac:dyDescent="0.25">
      <c r="A167" s="4">
        <v>25</v>
      </c>
      <c r="B167" s="6" t="s">
        <v>305</v>
      </c>
      <c r="C167" s="6" t="s">
        <v>307</v>
      </c>
      <c r="D167" s="6"/>
    </row>
    <row r="168" spans="1:4" x14ac:dyDescent="0.25">
      <c r="A168" s="4">
        <v>26</v>
      </c>
      <c r="B168" s="6" t="s">
        <v>33</v>
      </c>
      <c r="C168" s="6" t="s">
        <v>308</v>
      </c>
      <c r="D168" s="6"/>
    </row>
    <row r="169" spans="1:4" x14ac:dyDescent="0.25">
      <c r="A169" s="4">
        <v>27</v>
      </c>
      <c r="B169" s="6" t="s">
        <v>33</v>
      </c>
      <c r="C169" s="6" t="s">
        <v>310</v>
      </c>
      <c r="D169" s="6"/>
    </row>
    <row r="170" spans="1:4" x14ac:dyDescent="0.25">
      <c r="A170" s="4">
        <v>28</v>
      </c>
      <c r="B170" s="6" t="s">
        <v>314</v>
      </c>
      <c r="C170" s="6" t="s">
        <v>315</v>
      </c>
      <c r="D170" s="6"/>
    </row>
    <row r="171" spans="1:4" x14ac:dyDescent="0.25">
      <c r="A171" s="4">
        <v>29</v>
      </c>
      <c r="B171" s="6" t="s">
        <v>317</v>
      </c>
      <c r="C171" s="6" t="s">
        <v>318</v>
      </c>
      <c r="D171" s="6"/>
    </row>
    <row r="172" spans="1:4" x14ac:dyDescent="0.25">
      <c r="A172" s="4">
        <v>30</v>
      </c>
      <c r="B172" s="6" t="s">
        <v>334</v>
      </c>
      <c r="C172" s="6" t="s">
        <v>335</v>
      </c>
      <c r="D172" s="6"/>
    </row>
    <row r="173" spans="1:4" x14ac:dyDescent="0.25">
      <c r="A173" s="4">
        <v>31</v>
      </c>
      <c r="B173" s="6" t="s">
        <v>339</v>
      </c>
      <c r="C173" s="6" t="s">
        <v>340</v>
      </c>
      <c r="D173" s="6"/>
    </row>
    <row r="174" spans="1:4" x14ac:dyDescent="0.25">
      <c r="A174" s="4">
        <v>32</v>
      </c>
      <c r="B174" s="6" t="s">
        <v>346</v>
      </c>
      <c r="C174" s="6" t="s">
        <v>347</v>
      </c>
      <c r="D174" s="6"/>
    </row>
    <row r="175" spans="1:4" x14ac:dyDescent="0.25">
      <c r="A175" s="4">
        <v>33</v>
      </c>
      <c r="B175" s="6" t="s">
        <v>350</v>
      </c>
      <c r="C175" s="6" t="s">
        <v>351</v>
      </c>
      <c r="D175" s="6"/>
    </row>
    <row r="176" spans="1:4" x14ac:dyDescent="0.25">
      <c r="A176" s="4">
        <v>34</v>
      </c>
      <c r="B176" s="6" t="s">
        <v>352</v>
      </c>
      <c r="C176" s="6" t="s">
        <v>353</v>
      </c>
      <c r="D176" s="6"/>
    </row>
    <row r="177" spans="1:4" x14ac:dyDescent="0.25">
      <c r="A177" s="4">
        <v>35</v>
      </c>
      <c r="B177" s="6" t="s">
        <v>364</v>
      </c>
      <c r="C177" s="6" t="s">
        <v>365</v>
      </c>
      <c r="D177" s="6"/>
    </row>
    <row r="178" spans="1:4" x14ac:dyDescent="0.25">
      <c r="A178" s="4">
        <v>36</v>
      </c>
      <c r="B178" s="6" t="s">
        <v>368</v>
      </c>
      <c r="C178" s="6" t="s">
        <v>369</v>
      </c>
      <c r="D178" s="6"/>
    </row>
    <row r="179" spans="1:4" x14ac:dyDescent="0.25">
      <c r="A179" s="4">
        <v>37</v>
      </c>
      <c r="B179" s="6" t="s">
        <v>370</v>
      </c>
      <c r="C179" s="6" t="s">
        <v>371</v>
      </c>
      <c r="D179" s="6"/>
    </row>
    <row r="180" spans="1:4" x14ac:dyDescent="0.25">
      <c r="A180" s="4">
        <v>38</v>
      </c>
      <c r="B180" s="6" t="s">
        <v>372</v>
      </c>
      <c r="C180" s="6" t="s">
        <v>373</v>
      </c>
      <c r="D180" s="6"/>
    </row>
    <row r="181" spans="1:4" x14ac:dyDescent="0.25">
      <c r="A181" s="4">
        <v>39</v>
      </c>
      <c r="B181" s="6" t="s">
        <v>374</v>
      </c>
      <c r="C181" s="6" t="s">
        <v>375</v>
      </c>
      <c r="D181" s="6"/>
    </row>
    <row r="182" spans="1:4" x14ac:dyDescent="0.25">
      <c r="A182" s="4">
        <v>40</v>
      </c>
      <c r="B182" s="6" t="s">
        <v>376</v>
      </c>
      <c r="C182" s="6" t="s">
        <v>377</v>
      </c>
      <c r="D182" s="6"/>
    </row>
    <row r="183" spans="1:4" x14ac:dyDescent="0.25">
      <c r="A183" s="4">
        <v>41</v>
      </c>
      <c r="B183" s="6" t="s">
        <v>378</v>
      </c>
      <c r="C183" s="6" t="s">
        <v>379</v>
      </c>
      <c r="D183" s="6"/>
    </row>
    <row r="184" spans="1:4" x14ac:dyDescent="0.25">
      <c r="A184" s="4">
        <v>42</v>
      </c>
      <c r="B184" s="6" t="s">
        <v>380</v>
      </c>
      <c r="C184" s="6" t="s">
        <v>381</v>
      </c>
      <c r="D184" s="6"/>
    </row>
    <row r="185" spans="1:4" x14ac:dyDescent="0.25">
      <c r="A185" s="4">
        <v>43</v>
      </c>
      <c r="B185" s="6" t="s">
        <v>382</v>
      </c>
      <c r="C185" s="6" t="s">
        <v>383</v>
      </c>
      <c r="D185" s="6"/>
    </row>
    <row r="187" spans="1:4" ht="15.75" x14ac:dyDescent="0.25">
      <c r="A187" s="2" t="s">
        <v>1499</v>
      </c>
    </row>
    <row r="188" spans="1:4" x14ac:dyDescent="0.25">
      <c r="A188" s="13" t="s">
        <v>5</v>
      </c>
      <c r="B188" s="13" t="s">
        <v>6</v>
      </c>
      <c r="C188" s="13" t="s">
        <v>49</v>
      </c>
      <c r="D188" s="13" t="s">
        <v>1485</v>
      </c>
    </row>
    <row r="189" spans="1:4" x14ac:dyDescent="0.25">
      <c r="A189" s="4">
        <v>1</v>
      </c>
      <c r="B189" s="6" t="s">
        <v>58</v>
      </c>
      <c r="C189" s="6" t="s">
        <v>59</v>
      </c>
      <c r="D189" s="6"/>
    </row>
    <row r="190" spans="1:4" x14ac:dyDescent="0.25">
      <c r="A190" s="4">
        <v>2</v>
      </c>
      <c r="B190" s="6" t="s">
        <v>75</v>
      </c>
      <c r="C190" s="6" t="s">
        <v>76</v>
      </c>
      <c r="D190" s="6"/>
    </row>
    <row r="191" spans="1:4" x14ac:dyDescent="0.25">
      <c r="A191" s="4">
        <v>3</v>
      </c>
      <c r="B191" s="6" t="s">
        <v>105</v>
      </c>
      <c r="C191" s="6" t="s">
        <v>106</v>
      </c>
      <c r="D191" s="6"/>
    </row>
    <row r="192" spans="1:4" x14ac:dyDescent="0.25">
      <c r="A192" s="4">
        <v>4</v>
      </c>
      <c r="B192" s="6" t="s">
        <v>117</v>
      </c>
      <c r="C192" s="6" t="s">
        <v>118</v>
      </c>
      <c r="D192" s="6"/>
    </row>
    <row r="193" spans="1:4" x14ac:dyDescent="0.25">
      <c r="A193" s="4">
        <v>5</v>
      </c>
      <c r="B193" s="6" t="s">
        <v>126</v>
      </c>
      <c r="C193" s="6" t="s">
        <v>127</v>
      </c>
      <c r="D193" s="6"/>
    </row>
    <row r="194" spans="1:4" x14ac:dyDescent="0.25">
      <c r="A194" s="4">
        <v>6</v>
      </c>
      <c r="B194" s="6" t="s">
        <v>150</v>
      </c>
      <c r="C194" s="6" t="s">
        <v>151</v>
      </c>
      <c r="D194" s="6"/>
    </row>
    <row r="195" spans="1:4" x14ac:dyDescent="0.25">
      <c r="A195" s="4">
        <v>7</v>
      </c>
      <c r="B195" s="6" t="s">
        <v>160</v>
      </c>
      <c r="C195" s="6" t="s">
        <v>161</v>
      </c>
      <c r="D195" s="6"/>
    </row>
    <row r="196" spans="1:4" x14ac:dyDescent="0.25">
      <c r="A196" s="4">
        <v>8</v>
      </c>
      <c r="B196" s="6" t="s">
        <v>173</v>
      </c>
      <c r="C196" s="6" t="s">
        <v>174</v>
      </c>
      <c r="D196" s="6"/>
    </row>
    <row r="197" spans="1:4" x14ac:dyDescent="0.25">
      <c r="A197" s="4">
        <v>9</v>
      </c>
      <c r="B197" s="6" t="s">
        <v>177</v>
      </c>
      <c r="C197" s="6" t="s">
        <v>178</v>
      </c>
      <c r="D197" s="6"/>
    </row>
    <row r="198" spans="1:4" x14ac:dyDescent="0.25">
      <c r="A198" s="4">
        <v>10</v>
      </c>
      <c r="B198" s="6" t="s">
        <v>203</v>
      </c>
      <c r="C198" s="6" t="s">
        <v>204</v>
      </c>
      <c r="D198" s="6"/>
    </row>
    <row r="199" spans="1:4" x14ac:dyDescent="0.25">
      <c r="A199" s="4">
        <v>11</v>
      </c>
      <c r="B199" s="6" t="s">
        <v>207</v>
      </c>
      <c r="C199" s="6" t="s">
        <v>208</v>
      </c>
      <c r="D199" s="6"/>
    </row>
    <row r="200" spans="1:4" x14ac:dyDescent="0.25">
      <c r="A200" s="4">
        <v>12</v>
      </c>
      <c r="B200" s="6" t="s">
        <v>212</v>
      </c>
      <c r="C200" s="6" t="s">
        <v>213</v>
      </c>
      <c r="D200" s="6"/>
    </row>
    <row r="201" spans="1:4" x14ac:dyDescent="0.25">
      <c r="A201" s="4">
        <v>13</v>
      </c>
      <c r="B201" s="6" t="s">
        <v>214</v>
      </c>
      <c r="C201" s="6" t="s">
        <v>215</v>
      </c>
      <c r="D201" s="6"/>
    </row>
    <row r="202" spans="1:4" x14ac:dyDescent="0.25">
      <c r="A202" s="4">
        <v>14</v>
      </c>
      <c r="B202" s="6" t="s">
        <v>216</v>
      </c>
      <c r="C202" s="6" t="s">
        <v>217</v>
      </c>
      <c r="D202" s="6"/>
    </row>
    <row r="203" spans="1:4" x14ac:dyDescent="0.25">
      <c r="A203" s="4">
        <v>15</v>
      </c>
      <c r="B203" s="6" t="s">
        <v>218</v>
      </c>
      <c r="C203" s="6" t="s">
        <v>219</v>
      </c>
      <c r="D203" s="6"/>
    </row>
    <row r="204" spans="1:4" x14ac:dyDescent="0.25">
      <c r="A204" s="4">
        <v>16</v>
      </c>
      <c r="B204" s="6" t="s">
        <v>220</v>
      </c>
      <c r="C204" s="6" t="s">
        <v>221</v>
      </c>
      <c r="D204" s="6"/>
    </row>
    <row r="205" spans="1:4" x14ac:dyDescent="0.25">
      <c r="A205" s="4">
        <v>17</v>
      </c>
      <c r="B205" s="6" t="s">
        <v>222</v>
      </c>
      <c r="C205" s="6" t="s">
        <v>223</v>
      </c>
      <c r="D205" s="6"/>
    </row>
    <row r="206" spans="1:4" x14ac:dyDescent="0.25">
      <c r="A206" s="4">
        <v>18</v>
      </c>
      <c r="B206" s="6" t="s">
        <v>224</v>
      </c>
      <c r="C206" s="6" t="s">
        <v>225</v>
      </c>
      <c r="D206" s="6"/>
    </row>
    <row r="207" spans="1:4" x14ac:dyDescent="0.25">
      <c r="A207" s="4">
        <v>19</v>
      </c>
      <c r="B207" s="6" t="s">
        <v>228</v>
      </c>
      <c r="C207" s="6" t="s">
        <v>229</v>
      </c>
      <c r="D207" s="6"/>
    </row>
    <row r="208" spans="1:4" x14ac:dyDescent="0.25">
      <c r="A208" s="4">
        <v>20</v>
      </c>
      <c r="B208" s="6" t="s">
        <v>267</v>
      </c>
      <c r="C208" s="6" t="s">
        <v>268</v>
      </c>
      <c r="D208" s="6"/>
    </row>
    <row r="209" spans="1:4" x14ac:dyDescent="0.25">
      <c r="A209" s="4">
        <v>21</v>
      </c>
      <c r="B209" s="6" t="s">
        <v>269</v>
      </c>
      <c r="C209" s="6" t="s">
        <v>270</v>
      </c>
      <c r="D209" s="6"/>
    </row>
    <row r="210" spans="1:4" x14ac:dyDescent="0.25">
      <c r="A210" s="4">
        <v>22</v>
      </c>
      <c r="B210" s="6" t="s">
        <v>280</v>
      </c>
      <c r="C210" s="6" t="s">
        <v>281</v>
      </c>
      <c r="D210" s="6"/>
    </row>
    <row r="211" spans="1:4" x14ac:dyDescent="0.25">
      <c r="A211" s="4">
        <v>23</v>
      </c>
      <c r="B211" s="6" t="s">
        <v>311</v>
      </c>
      <c r="C211" s="6" t="s">
        <v>313</v>
      </c>
      <c r="D211" s="6"/>
    </row>
    <row r="212" spans="1:4" x14ac:dyDescent="0.25">
      <c r="A212" s="4">
        <v>24</v>
      </c>
      <c r="B212" s="6" t="s">
        <v>325</v>
      </c>
      <c r="C212" s="6" t="s">
        <v>326</v>
      </c>
      <c r="D212" s="6"/>
    </row>
    <row r="213" spans="1:4" x14ac:dyDescent="0.25">
      <c r="A213" s="4">
        <v>25</v>
      </c>
      <c r="B213" s="6" t="s">
        <v>327</v>
      </c>
      <c r="C213" s="6" t="s">
        <v>328</v>
      </c>
      <c r="D213" s="6"/>
    </row>
    <row r="214" spans="1:4" x14ac:dyDescent="0.25">
      <c r="A214" s="4">
        <v>26</v>
      </c>
      <c r="B214" s="6" t="s">
        <v>331</v>
      </c>
      <c r="C214" s="6" t="s">
        <v>332</v>
      </c>
      <c r="D214" s="6"/>
    </row>
    <row r="215" spans="1:4" x14ac:dyDescent="0.25">
      <c r="A215" s="4">
        <v>27</v>
      </c>
      <c r="B215" s="6" t="s">
        <v>341</v>
      </c>
      <c r="C215" s="6" t="s">
        <v>342</v>
      </c>
      <c r="D215" s="6"/>
    </row>
    <row r="216" spans="1:4" x14ac:dyDescent="0.25">
      <c r="A216" s="4">
        <v>28</v>
      </c>
      <c r="B216" s="6" t="s">
        <v>354</v>
      </c>
      <c r="C216" s="6" t="s">
        <v>355</v>
      </c>
      <c r="D216" s="6"/>
    </row>
    <row r="217" spans="1:4" x14ac:dyDescent="0.25">
      <c r="A217" s="4">
        <v>29</v>
      </c>
      <c r="B217" s="6" t="s">
        <v>358</v>
      </c>
      <c r="C217" s="6" t="s">
        <v>359</v>
      </c>
      <c r="D217" s="6"/>
    </row>
    <row r="218" spans="1:4" x14ac:dyDescent="0.25">
      <c r="A218" s="4">
        <v>30</v>
      </c>
      <c r="B218" s="6" t="s">
        <v>361</v>
      </c>
      <c r="C218" s="6" t="s">
        <v>362</v>
      </c>
      <c r="D218" s="6"/>
    </row>
    <row r="220" spans="1:4" ht="15.75" x14ac:dyDescent="0.25">
      <c r="A220" s="2" t="s">
        <v>1498</v>
      </c>
    </row>
    <row r="221" spans="1:4" x14ac:dyDescent="0.25">
      <c r="A221" s="13" t="s">
        <v>5</v>
      </c>
      <c r="B221" s="13" t="s">
        <v>6</v>
      </c>
      <c r="C221" s="13" t="s">
        <v>49</v>
      </c>
      <c r="D221" s="13" t="s">
        <v>1485</v>
      </c>
    </row>
    <row r="222" spans="1:4" x14ac:dyDescent="0.25">
      <c r="A222" s="4">
        <v>1</v>
      </c>
      <c r="B222" s="6" t="s">
        <v>50</v>
      </c>
      <c r="C222" s="6" t="s">
        <v>51</v>
      </c>
      <c r="D222" s="6"/>
    </row>
    <row r="223" spans="1:4" x14ac:dyDescent="0.25">
      <c r="A223" s="4">
        <v>2</v>
      </c>
      <c r="B223" s="6" t="s">
        <v>54</v>
      </c>
      <c r="C223" s="6" t="s">
        <v>55</v>
      </c>
      <c r="D223" s="6"/>
    </row>
    <row r="224" spans="1:4" x14ac:dyDescent="0.25">
      <c r="A224" s="4">
        <v>3</v>
      </c>
      <c r="B224" s="6" t="s">
        <v>60</v>
      </c>
      <c r="C224" s="6" t="s">
        <v>61</v>
      </c>
      <c r="D224" s="6"/>
    </row>
    <row r="225" spans="1:4" x14ac:dyDescent="0.25">
      <c r="A225" s="4">
        <v>4</v>
      </c>
      <c r="B225" s="6" t="s">
        <v>64</v>
      </c>
      <c r="C225" s="6" t="s">
        <v>65</v>
      </c>
      <c r="D225" s="6"/>
    </row>
    <row r="226" spans="1:4" x14ac:dyDescent="0.25">
      <c r="A226" s="4">
        <v>5</v>
      </c>
      <c r="B226" s="6" t="s">
        <v>73</v>
      </c>
      <c r="C226" s="6" t="s">
        <v>74</v>
      </c>
      <c r="D226" s="6"/>
    </row>
    <row r="227" spans="1:4" x14ac:dyDescent="0.25">
      <c r="A227" s="4">
        <v>6</v>
      </c>
      <c r="B227" s="6" t="s">
        <v>89</v>
      </c>
      <c r="C227" s="6" t="s">
        <v>90</v>
      </c>
      <c r="D227" s="6"/>
    </row>
    <row r="228" spans="1:4" x14ac:dyDescent="0.25">
      <c r="A228" s="4">
        <v>7</v>
      </c>
      <c r="B228" s="6" t="s">
        <v>95</v>
      </c>
      <c r="C228" s="6" t="s">
        <v>96</v>
      </c>
      <c r="D228" s="6"/>
    </row>
    <row r="229" spans="1:4" x14ac:dyDescent="0.25">
      <c r="A229" s="4">
        <v>8</v>
      </c>
      <c r="B229" s="6" t="s">
        <v>99</v>
      </c>
      <c r="C229" s="6" t="s">
        <v>100</v>
      </c>
      <c r="D229" s="6"/>
    </row>
    <row r="230" spans="1:4" x14ac:dyDescent="0.25">
      <c r="A230" s="4">
        <v>9</v>
      </c>
      <c r="B230" s="6" t="s">
        <v>101</v>
      </c>
      <c r="C230" s="6" t="s">
        <v>102</v>
      </c>
      <c r="D230" s="6"/>
    </row>
    <row r="231" spans="1:4" x14ac:dyDescent="0.25">
      <c r="A231" s="4">
        <v>10</v>
      </c>
      <c r="B231" s="6" t="s">
        <v>103</v>
      </c>
      <c r="C231" s="6" t="s">
        <v>104</v>
      </c>
      <c r="D231" s="6"/>
    </row>
    <row r="232" spans="1:4" x14ac:dyDescent="0.25">
      <c r="A232" s="4">
        <v>11</v>
      </c>
      <c r="B232" s="6" t="s">
        <v>115</v>
      </c>
      <c r="C232" s="6" t="s">
        <v>116</v>
      </c>
      <c r="D232" s="6"/>
    </row>
    <row r="233" spans="1:4" x14ac:dyDescent="0.25">
      <c r="A233" s="4">
        <v>12</v>
      </c>
      <c r="B233" s="6" t="s">
        <v>119</v>
      </c>
      <c r="C233" s="6" t="s">
        <v>120</v>
      </c>
      <c r="D233" s="6"/>
    </row>
    <row r="234" spans="1:4" x14ac:dyDescent="0.25">
      <c r="A234" s="4">
        <v>13</v>
      </c>
      <c r="B234" s="6" t="s">
        <v>128</v>
      </c>
      <c r="C234" s="6" t="s">
        <v>129</v>
      </c>
      <c r="D234" s="6"/>
    </row>
    <row r="235" spans="1:4" x14ac:dyDescent="0.25">
      <c r="A235" s="4">
        <v>14</v>
      </c>
      <c r="B235" s="6" t="s">
        <v>138</v>
      </c>
      <c r="C235" s="6" t="s">
        <v>139</v>
      </c>
      <c r="D235" s="6"/>
    </row>
    <row r="236" spans="1:4" x14ac:dyDescent="0.25">
      <c r="A236" s="4">
        <v>15</v>
      </c>
      <c r="B236" s="6" t="s">
        <v>144</v>
      </c>
      <c r="C236" s="6" t="s">
        <v>145</v>
      </c>
      <c r="D236" s="6"/>
    </row>
    <row r="237" spans="1:4" x14ac:dyDescent="0.25">
      <c r="A237" s="4">
        <v>16</v>
      </c>
      <c r="B237" s="6" t="s">
        <v>152</v>
      </c>
      <c r="C237" s="6" t="s">
        <v>153</v>
      </c>
      <c r="D237" s="6"/>
    </row>
    <row r="238" spans="1:4" x14ac:dyDescent="0.25">
      <c r="A238" s="4">
        <v>17</v>
      </c>
      <c r="B238" s="6" t="s">
        <v>154</v>
      </c>
      <c r="C238" s="6" t="s">
        <v>155</v>
      </c>
      <c r="D238" s="6"/>
    </row>
    <row r="239" spans="1:4" x14ac:dyDescent="0.25">
      <c r="A239" s="4">
        <v>18</v>
      </c>
      <c r="B239" s="6" t="s">
        <v>162</v>
      </c>
      <c r="C239" s="6" t="s">
        <v>163</v>
      </c>
      <c r="D239" s="6"/>
    </row>
    <row r="240" spans="1:4" x14ac:dyDescent="0.25">
      <c r="A240" s="4">
        <v>19</v>
      </c>
      <c r="B240" s="6" t="s">
        <v>164</v>
      </c>
      <c r="C240" s="6" t="s">
        <v>165</v>
      </c>
      <c r="D240" s="6"/>
    </row>
    <row r="241" spans="1:4" x14ac:dyDescent="0.25">
      <c r="A241" s="4">
        <v>20</v>
      </c>
      <c r="B241" s="6" t="s">
        <v>166</v>
      </c>
      <c r="C241" s="6" t="s">
        <v>167</v>
      </c>
      <c r="D241" s="6"/>
    </row>
    <row r="242" spans="1:4" x14ac:dyDescent="0.25">
      <c r="A242" s="4">
        <v>21</v>
      </c>
      <c r="B242" s="6" t="s">
        <v>171</v>
      </c>
      <c r="C242" s="6" t="s">
        <v>172</v>
      </c>
      <c r="D242" s="6"/>
    </row>
    <row r="243" spans="1:4" x14ac:dyDescent="0.25">
      <c r="A243" s="4">
        <v>22</v>
      </c>
      <c r="B243" s="6" t="s">
        <v>179</v>
      </c>
      <c r="C243" s="6" t="s">
        <v>180</v>
      </c>
      <c r="D243" s="6"/>
    </row>
    <row r="244" spans="1:4" x14ac:dyDescent="0.25">
      <c r="A244" s="4">
        <v>23</v>
      </c>
      <c r="B244" s="6" t="s">
        <v>185</v>
      </c>
      <c r="C244" s="6" t="s">
        <v>186</v>
      </c>
      <c r="D244" s="6"/>
    </row>
    <row r="245" spans="1:4" x14ac:dyDescent="0.25">
      <c r="A245" s="4">
        <v>24</v>
      </c>
      <c r="B245" s="6" t="s">
        <v>205</v>
      </c>
      <c r="C245" s="6" t="s">
        <v>206</v>
      </c>
      <c r="D245" s="6"/>
    </row>
    <row r="246" spans="1:4" x14ac:dyDescent="0.25">
      <c r="A246" s="4">
        <v>25</v>
      </c>
      <c r="B246" s="6" t="s">
        <v>207</v>
      </c>
      <c r="C246" s="6" t="s">
        <v>209</v>
      </c>
      <c r="D246" s="6"/>
    </row>
    <row r="247" spans="1:4" x14ac:dyDescent="0.25">
      <c r="A247" s="4">
        <v>26</v>
      </c>
      <c r="B247" s="6" t="s">
        <v>210</v>
      </c>
      <c r="C247" s="6" t="s">
        <v>211</v>
      </c>
      <c r="D247" s="6"/>
    </row>
    <row r="248" spans="1:4" x14ac:dyDescent="0.25">
      <c r="A248" s="4">
        <v>27</v>
      </c>
      <c r="B248" s="6" t="s">
        <v>226</v>
      </c>
      <c r="C248" s="6" t="s">
        <v>227</v>
      </c>
      <c r="D248" s="6"/>
    </row>
    <row r="249" spans="1:4" x14ac:dyDescent="0.25">
      <c r="A249" s="4">
        <v>28</v>
      </c>
      <c r="B249" s="6" t="s">
        <v>232</v>
      </c>
      <c r="C249" s="6" t="s">
        <v>233</v>
      </c>
      <c r="D249" s="6"/>
    </row>
    <row r="250" spans="1:4" x14ac:dyDescent="0.25">
      <c r="A250" s="4">
        <v>29</v>
      </c>
      <c r="B250" s="6" t="s">
        <v>239</v>
      </c>
      <c r="C250" s="6" t="s">
        <v>240</v>
      </c>
      <c r="D250" s="6"/>
    </row>
    <row r="251" spans="1:4" x14ac:dyDescent="0.25">
      <c r="A251" s="4">
        <v>30</v>
      </c>
      <c r="B251" s="6" t="s">
        <v>247</v>
      </c>
      <c r="C251" s="6" t="s">
        <v>248</v>
      </c>
      <c r="D251" s="6"/>
    </row>
    <row r="252" spans="1:4" x14ac:dyDescent="0.25">
      <c r="A252" s="4">
        <v>31</v>
      </c>
      <c r="B252" s="6" t="s">
        <v>249</v>
      </c>
      <c r="C252" s="6" t="s">
        <v>250</v>
      </c>
      <c r="D252" s="6"/>
    </row>
    <row r="253" spans="1:4" x14ac:dyDescent="0.25">
      <c r="A253" s="4">
        <v>32</v>
      </c>
      <c r="B253" s="6" t="s">
        <v>251</v>
      </c>
      <c r="C253" s="6" t="s">
        <v>252</v>
      </c>
      <c r="D253" s="6"/>
    </row>
    <row r="254" spans="1:4" x14ac:dyDescent="0.25">
      <c r="A254" s="4">
        <v>33</v>
      </c>
      <c r="B254" s="6" t="s">
        <v>253</v>
      </c>
      <c r="C254" s="6" t="s">
        <v>254</v>
      </c>
      <c r="D254" s="6"/>
    </row>
    <row r="255" spans="1:4" x14ac:dyDescent="0.25">
      <c r="A255" s="4">
        <v>34</v>
      </c>
      <c r="B255" s="6" t="s">
        <v>257</v>
      </c>
      <c r="C255" s="6" t="s">
        <v>258</v>
      </c>
      <c r="D255" s="6"/>
    </row>
    <row r="256" spans="1:4" x14ac:dyDescent="0.25">
      <c r="A256" s="4">
        <v>35</v>
      </c>
      <c r="B256" s="6" t="s">
        <v>263</v>
      </c>
      <c r="C256" s="6" t="s">
        <v>264</v>
      </c>
      <c r="D256" s="6"/>
    </row>
    <row r="257" spans="1:4" x14ac:dyDescent="0.25">
      <c r="A257" s="4">
        <v>36</v>
      </c>
      <c r="B257" s="6" t="s">
        <v>271</v>
      </c>
      <c r="C257" s="6" t="s">
        <v>272</v>
      </c>
      <c r="D257" s="6"/>
    </row>
    <row r="258" spans="1:4" x14ac:dyDescent="0.25">
      <c r="A258" s="4">
        <v>37</v>
      </c>
      <c r="B258" s="6" t="s">
        <v>278</v>
      </c>
      <c r="C258" s="6" t="s">
        <v>279</v>
      </c>
      <c r="D258" s="6"/>
    </row>
    <row r="259" spans="1:4" x14ac:dyDescent="0.25">
      <c r="A259" s="4">
        <v>38</v>
      </c>
      <c r="B259" s="6" t="s">
        <v>30</v>
      </c>
      <c r="C259" s="6" t="s">
        <v>282</v>
      </c>
      <c r="D259" s="6"/>
    </row>
    <row r="260" spans="1:4" x14ac:dyDescent="0.25">
      <c r="A260" s="4">
        <v>39</v>
      </c>
      <c r="B260" s="6" t="s">
        <v>287</v>
      </c>
      <c r="C260" s="6" t="s">
        <v>288</v>
      </c>
      <c r="D260" s="6"/>
    </row>
    <row r="261" spans="1:4" x14ac:dyDescent="0.25">
      <c r="A261" s="4">
        <v>40</v>
      </c>
      <c r="B261" s="6" t="s">
        <v>289</v>
      </c>
      <c r="C261" s="6" t="s">
        <v>291</v>
      </c>
      <c r="D261" s="6"/>
    </row>
    <row r="262" spans="1:4" x14ac:dyDescent="0.25">
      <c r="A262" s="4">
        <v>41</v>
      </c>
      <c r="B262" s="6" t="s">
        <v>321</v>
      </c>
      <c r="C262" s="6" t="s">
        <v>322</v>
      </c>
      <c r="D262" s="6"/>
    </row>
    <row r="263" spans="1:4" x14ac:dyDescent="0.25">
      <c r="A263" s="4">
        <v>42</v>
      </c>
      <c r="B263" s="6" t="s">
        <v>323</v>
      </c>
      <c r="C263" s="6" t="s">
        <v>324</v>
      </c>
      <c r="D263" s="6"/>
    </row>
    <row r="264" spans="1:4" x14ac:dyDescent="0.25">
      <c r="A264" s="4">
        <v>43</v>
      </c>
      <c r="B264" s="6" t="s">
        <v>337</v>
      </c>
      <c r="C264" s="6" t="s">
        <v>338</v>
      </c>
      <c r="D264" s="6"/>
    </row>
    <row r="265" spans="1:4" x14ac:dyDescent="0.25">
      <c r="A265" s="4">
        <v>44</v>
      </c>
      <c r="B265" s="6" t="s">
        <v>344</v>
      </c>
      <c r="C265" s="6" t="s">
        <v>345</v>
      </c>
      <c r="D265" s="6"/>
    </row>
    <row r="267" spans="1:4" ht="15.75" x14ac:dyDescent="0.25">
      <c r="A267" s="2" t="s">
        <v>1497</v>
      </c>
    </row>
    <row r="268" spans="1:4" x14ac:dyDescent="0.25">
      <c r="A268" s="13" t="s">
        <v>5</v>
      </c>
      <c r="B268" s="13" t="s">
        <v>6</v>
      </c>
      <c r="C268" s="13" t="s">
        <v>49</v>
      </c>
      <c r="D268" s="13" t="s">
        <v>1485</v>
      </c>
    </row>
    <row r="269" spans="1:4" x14ac:dyDescent="0.25">
      <c r="A269" s="4">
        <v>1</v>
      </c>
      <c r="B269" s="6" t="s">
        <v>123</v>
      </c>
      <c r="C269" s="6" t="s">
        <v>124</v>
      </c>
      <c r="D269" s="6"/>
    </row>
    <row r="270" spans="1:4" x14ac:dyDescent="0.25">
      <c r="A270" s="4">
        <v>2</v>
      </c>
      <c r="B270" s="6" t="s">
        <v>142</v>
      </c>
      <c r="C270" s="6" t="s">
        <v>143</v>
      </c>
      <c r="D270" s="6"/>
    </row>
    <row r="271" spans="1:4" x14ac:dyDescent="0.25">
      <c r="A271" s="4">
        <v>3</v>
      </c>
      <c r="B271" s="6" t="s">
        <v>289</v>
      </c>
      <c r="C271" s="6" t="s">
        <v>290</v>
      </c>
      <c r="D271" s="6"/>
    </row>
    <row r="272" spans="1:4" x14ac:dyDescent="0.25">
      <c r="A272" s="4">
        <v>4</v>
      </c>
      <c r="B272" s="6" t="s">
        <v>301</v>
      </c>
      <c r="C272" s="6" t="s">
        <v>302</v>
      </c>
      <c r="D272" s="6"/>
    </row>
    <row r="273" spans="1:4" x14ac:dyDescent="0.25">
      <c r="A273" s="4">
        <v>5</v>
      </c>
      <c r="B273" s="6" t="s">
        <v>319</v>
      </c>
      <c r="C273" s="6" t="s">
        <v>320</v>
      </c>
      <c r="D273" s="6"/>
    </row>
    <row r="274" spans="1:4" x14ac:dyDescent="0.25">
      <c r="A274" s="4">
        <v>6</v>
      </c>
      <c r="B274" s="6" t="s">
        <v>329</v>
      </c>
      <c r="C274" s="6" t="s">
        <v>330</v>
      </c>
      <c r="D274" s="6"/>
    </row>
  </sheetData>
  <mergeCells count="18">
    <mergeCell ref="J4:K4"/>
    <mergeCell ref="L64:M64"/>
    <mergeCell ref="L4:M4"/>
    <mergeCell ref="L34:M34"/>
    <mergeCell ref="J34:K34"/>
    <mergeCell ref="B64:C64"/>
    <mergeCell ref="D64:E64"/>
    <mergeCell ref="F64:G64"/>
    <mergeCell ref="H64:I64"/>
    <mergeCell ref="J64:K64"/>
    <mergeCell ref="B4:C4"/>
    <mergeCell ref="B34:C34"/>
    <mergeCell ref="D34:E34"/>
    <mergeCell ref="F34:G34"/>
    <mergeCell ref="H34:I34"/>
    <mergeCell ref="D4:E4"/>
    <mergeCell ref="F4:G4"/>
    <mergeCell ref="H4:I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activeCell="A3" sqref="A3"/>
    </sheetView>
  </sheetViews>
  <sheetFormatPr defaultRowHeight="15" x14ac:dyDescent="0.25"/>
  <cols>
    <col min="1" max="1" width="60" customWidth="1"/>
    <col min="2" max="2" width="13" customWidth="1"/>
    <col min="3" max="3" width="18.140625" customWidth="1"/>
    <col min="4" max="16" width="12" customWidth="1"/>
  </cols>
  <sheetData>
    <row r="1" spans="1:16" ht="18" x14ac:dyDescent="0.25">
      <c r="A1" s="1" t="s">
        <v>0</v>
      </c>
    </row>
    <row r="2" spans="1:16" ht="15.75" x14ac:dyDescent="0.25">
      <c r="A2" s="2" t="s">
        <v>384</v>
      </c>
    </row>
    <row r="3" spans="1:16" x14ac:dyDescent="0.25">
      <c r="A3" s="3"/>
      <c r="B3" s="25" t="s">
        <v>385</v>
      </c>
      <c r="C3" s="26"/>
      <c r="D3" s="25" t="s">
        <v>386</v>
      </c>
      <c r="E3" s="26"/>
      <c r="F3" s="25" t="s">
        <v>387</v>
      </c>
      <c r="G3" s="26"/>
      <c r="H3" s="25" t="s">
        <v>388</v>
      </c>
      <c r="I3" s="26"/>
      <c r="J3" s="25" t="s">
        <v>389</v>
      </c>
      <c r="K3" s="26"/>
      <c r="L3" s="25" t="s">
        <v>390</v>
      </c>
      <c r="M3" s="26"/>
      <c r="N3" s="25" t="s">
        <v>391</v>
      </c>
      <c r="O3" s="26"/>
      <c r="P3" s="3" t="s">
        <v>48</v>
      </c>
    </row>
    <row r="4" spans="1:16" x14ac:dyDescent="0.25">
      <c r="A4" s="4" t="s">
        <v>394</v>
      </c>
      <c r="B4" s="5">
        <v>4.0199999999999993E-2</v>
      </c>
      <c r="C4" s="6">
        <v>20</v>
      </c>
      <c r="D4" s="5">
        <v>8.2500000000000004E-2</v>
      </c>
      <c r="E4" s="6">
        <v>41</v>
      </c>
      <c r="F4" s="5">
        <v>9.6600000000000005E-2</v>
      </c>
      <c r="G4" s="6">
        <v>48</v>
      </c>
      <c r="H4" s="5">
        <v>0.39639999999999997</v>
      </c>
      <c r="I4" s="6">
        <v>197</v>
      </c>
      <c r="J4" s="5">
        <v>0.15290000000000001</v>
      </c>
      <c r="K4" s="6">
        <v>76</v>
      </c>
      <c r="L4" s="5">
        <v>0.1469</v>
      </c>
      <c r="M4" s="6">
        <v>73</v>
      </c>
      <c r="N4" s="5">
        <v>8.4499999999999992E-2</v>
      </c>
      <c r="O4" s="6">
        <v>42</v>
      </c>
      <c r="P4" s="6">
        <v>497</v>
      </c>
    </row>
    <row r="5" spans="1:16" x14ac:dyDescent="0.25">
      <c r="A5" s="4" t="s">
        <v>393</v>
      </c>
      <c r="B5" s="5">
        <v>0.16500000000000001</v>
      </c>
      <c r="C5" s="6">
        <v>83</v>
      </c>
      <c r="D5" s="5">
        <v>0.29220000000000002</v>
      </c>
      <c r="E5" s="6">
        <v>147</v>
      </c>
      <c r="F5" s="5">
        <v>0.20680000000000001</v>
      </c>
      <c r="G5" s="6">
        <v>104</v>
      </c>
      <c r="H5" s="5">
        <v>0.2843</v>
      </c>
      <c r="I5" s="6">
        <v>143</v>
      </c>
      <c r="J5" s="5">
        <v>4.1700000000000001E-2</v>
      </c>
      <c r="K5" s="6">
        <v>21</v>
      </c>
      <c r="L5" s="5">
        <v>6.0000000000000001E-3</v>
      </c>
      <c r="M5" s="6">
        <v>3</v>
      </c>
      <c r="N5" s="5">
        <v>4.0000000000000001E-3</v>
      </c>
      <c r="O5" s="6">
        <v>2</v>
      </c>
      <c r="P5" s="6">
        <v>503</v>
      </c>
    </row>
    <row r="6" spans="1:16" x14ac:dyDescent="0.25">
      <c r="A6" s="4" t="s">
        <v>392</v>
      </c>
      <c r="B6" s="5">
        <v>0.23180000000000001</v>
      </c>
      <c r="C6" s="6">
        <v>118</v>
      </c>
      <c r="D6" s="5">
        <v>0.32219999999999999</v>
      </c>
      <c r="E6" s="6">
        <v>164</v>
      </c>
      <c r="F6" s="5">
        <v>0.2102</v>
      </c>
      <c r="G6" s="6">
        <v>107</v>
      </c>
      <c r="H6" s="5">
        <v>0.14929999999999999</v>
      </c>
      <c r="I6" s="6">
        <v>76</v>
      </c>
      <c r="J6" s="5">
        <v>6.2899999999999998E-2</v>
      </c>
      <c r="K6" s="6">
        <v>32</v>
      </c>
      <c r="L6" s="5">
        <v>1.77E-2</v>
      </c>
      <c r="M6" s="6">
        <v>9</v>
      </c>
      <c r="N6" s="5">
        <v>5.8999999999999999E-3</v>
      </c>
      <c r="O6" s="6">
        <v>3</v>
      </c>
      <c r="P6" s="6">
        <v>509</v>
      </c>
    </row>
    <row r="7" spans="1:16" x14ac:dyDescent="0.25">
      <c r="A7" s="4" t="s">
        <v>395</v>
      </c>
      <c r="B7" s="5"/>
      <c r="C7" s="6"/>
      <c r="D7" s="5"/>
      <c r="E7" s="6"/>
      <c r="F7" s="5"/>
      <c r="G7" s="6"/>
      <c r="H7" s="5"/>
      <c r="I7" s="6"/>
      <c r="J7" s="5"/>
      <c r="K7" s="6"/>
      <c r="L7" s="5"/>
      <c r="M7" s="6"/>
      <c r="N7" s="5"/>
      <c r="O7" s="6"/>
      <c r="P7" s="6">
        <v>84</v>
      </c>
    </row>
    <row r="8" spans="1:16" x14ac:dyDescent="0.25">
      <c r="A8" s="7"/>
      <c r="B8" s="7"/>
      <c r="C8" s="7"/>
      <c r="D8" s="7"/>
      <c r="E8" s="7"/>
      <c r="F8" s="7"/>
      <c r="G8" s="7"/>
      <c r="H8" s="7"/>
      <c r="I8" s="7"/>
      <c r="J8" s="7"/>
      <c r="K8" s="7"/>
      <c r="L8" s="7"/>
      <c r="M8" s="7"/>
      <c r="N8" s="7"/>
      <c r="O8" s="7" t="s">
        <v>3</v>
      </c>
      <c r="P8" s="7">
        <v>514</v>
      </c>
    </row>
    <row r="9" spans="1:16" x14ac:dyDescent="0.25">
      <c r="A9" s="7"/>
      <c r="B9" s="7"/>
      <c r="C9" s="7"/>
      <c r="D9" s="7"/>
      <c r="E9" s="7"/>
      <c r="F9" s="7"/>
      <c r="G9" s="7"/>
      <c r="H9" s="7"/>
      <c r="I9" s="7"/>
      <c r="J9" s="7"/>
      <c r="K9" s="7"/>
      <c r="L9" s="7"/>
      <c r="M9" s="7"/>
      <c r="N9" s="7"/>
      <c r="O9" s="7" t="s">
        <v>4</v>
      </c>
      <c r="P9" s="7">
        <v>8</v>
      </c>
    </row>
    <row r="28" spans="1:1" ht="18.75" x14ac:dyDescent="0.3">
      <c r="A28" s="23" t="s">
        <v>1511</v>
      </c>
    </row>
  </sheetData>
  <sortState ref="A4:P6">
    <sortCondition ref="B4:B6"/>
  </sortState>
  <mergeCells count="7">
    <mergeCell ref="L3:M3"/>
    <mergeCell ref="N3:O3"/>
    <mergeCell ref="B3:C3"/>
    <mergeCell ref="D3:E3"/>
    <mergeCell ref="F3:G3"/>
    <mergeCell ref="H3:I3"/>
    <mergeCell ref="J3:K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8"/>
  <sheetViews>
    <sheetView topLeftCell="A57" workbookViewId="0">
      <selection activeCell="F96" sqref="F96"/>
    </sheetView>
  </sheetViews>
  <sheetFormatPr defaultRowHeight="15" x14ac:dyDescent="0.25"/>
  <cols>
    <col min="1" max="1" width="60" style="14" customWidth="1"/>
    <col min="2" max="17" width="12.7109375" style="14" customWidth="1"/>
    <col min="18" max="16384" width="9.140625" style="14"/>
  </cols>
  <sheetData>
    <row r="1" spans="1:17" ht="18" x14ac:dyDescent="0.25">
      <c r="A1" s="22" t="s">
        <v>0</v>
      </c>
    </row>
    <row r="2" spans="1:17" ht="15.75" x14ac:dyDescent="0.25">
      <c r="A2" s="18" t="s">
        <v>384</v>
      </c>
    </row>
    <row r="3" spans="1:17" ht="15.75" x14ac:dyDescent="0.25">
      <c r="A3" s="18" t="s">
        <v>392</v>
      </c>
    </row>
    <row r="4" spans="1:17" x14ac:dyDescent="0.25">
      <c r="A4" s="17"/>
      <c r="B4" s="27" t="s">
        <v>385</v>
      </c>
      <c r="C4" s="26"/>
      <c r="D4" s="27" t="s">
        <v>386</v>
      </c>
      <c r="E4" s="26"/>
      <c r="F4" s="27" t="s">
        <v>387</v>
      </c>
      <c r="G4" s="26"/>
      <c r="H4" s="27" t="s">
        <v>388</v>
      </c>
      <c r="I4" s="26"/>
      <c r="J4" s="27" t="s">
        <v>389</v>
      </c>
      <c r="K4" s="26"/>
      <c r="L4" s="27" t="s">
        <v>390</v>
      </c>
      <c r="M4" s="26"/>
      <c r="N4" s="27" t="s">
        <v>391</v>
      </c>
      <c r="O4" s="26"/>
      <c r="P4" s="27" t="s">
        <v>48</v>
      </c>
      <c r="Q4" s="26"/>
    </row>
    <row r="5" spans="1:17" x14ac:dyDescent="0.25">
      <c r="A5" s="16" t="s">
        <v>1495</v>
      </c>
      <c r="B5" s="21">
        <v>0.11940000000000001</v>
      </c>
      <c r="C5" s="15">
        <v>8</v>
      </c>
      <c r="D5" s="21">
        <v>0.29849999999999999</v>
      </c>
      <c r="E5" s="15">
        <v>20</v>
      </c>
      <c r="F5" s="21">
        <v>0.22389999999999999</v>
      </c>
      <c r="G5" s="15">
        <v>15</v>
      </c>
      <c r="H5" s="21">
        <v>0.22389999999999999</v>
      </c>
      <c r="I5" s="15">
        <v>15</v>
      </c>
      <c r="J5" s="21">
        <v>0.1343</v>
      </c>
      <c r="K5" s="15">
        <v>9</v>
      </c>
      <c r="L5" s="21">
        <v>0</v>
      </c>
      <c r="M5" s="15">
        <v>0</v>
      </c>
      <c r="N5" s="21">
        <v>0</v>
      </c>
      <c r="O5" s="15">
        <v>0</v>
      </c>
      <c r="P5" s="21">
        <v>0.13039999999999999</v>
      </c>
      <c r="Q5" s="15">
        <v>67</v>
      </c>
    </row>
    <row r="6" spans="1:17" x14ac:dyDescent="0.25">
      <c r="A6" s="16" t="s">
        <v>1494</v>
      </c>
      <c r="B6" s="21">
        <v>0.22270000000000001</v>
      </c>
      <c r="C6" s="15">
        <v>51</v>
      </c>
      <c r="D6" s="21">
        <v>0.2707</v>
      </c>
      <c r="E6" s="15">
        <v>62</v>
      </c>
      <c r="F6" s="21">
        <v>0.22270000000000001</v>
      </c>
      <c r="G6" s="15">
        <v>51</v>
      </c>
      <c r="H6" s="21">
        <v>0.17030000000000001</v>
      </c>
      <c r="I6" s="15">
        <v>39</v>
      </c>
      <c r="J6" s="21">
        <v>8.3000000000000004E-2</v>
      </c>
      <c r="K6" s="15">
        <v>19</v>
      </c>
      <c r="L6" s="21">
        <v>2.6200000000000001E-2</v>
      </c>
      <c r="M6" s="15">
        <v>6</v>
      </c>
      <c r="N6" s="21">
        <v>4.4000000000000003E-3</v>
      </c>
      <c r="O6" s="15">
        <v>1</v>
      </c>
      <c r="P6" s="21">
        <v>0.44550000000000001</v>
      </c>
      <c r="Q6" s="15">
        <v>229</v>
      </c>
    </row>
    <row r="7" spans="1:17" x14ac:dyDescent="0.25">
      <c r="A7" s="16" t="s">
        <v>1492</v>
      </c>
      <c r="B7" s="21">
        <v>0.16220000000000001</v>
      </c>
      <c r="C7" s="15">
        <v>12</v>
      </c>
      <c r="D7" s="21">
        <v>0.33779999999999999</v>
      </c>
      <c r="E7" s="15">
        <v>25</v>
      </c>
      <c r="F7" s="21">
        <v>0.20269999999999999</v>
      </c>
      <c r="G7" s="15">
        <v>15</v>
      </c>
      <c r="H7" s="21">
        <v>0.18920000000000001</v>
      </c>
      <c r="I7" s="15">
        <v>14</v>
      </c>
      <c r="J7" s="21">
        <v>8.1099999999999992E-2</v>
      </c>
      <c r="K7" s="15">
        <v>6</v>
      </c>
      <c r="L7" s="21">
        <v>1.35E-2</v>
      </c>
      <c r="M7" s="15">
        <v>1</v>
      </c>
      <c r="N7" s="21">
        <v>1.35E-2</v>
      </c>
      <c r="O7" s="15">
        <v>1</v>
      </c>
      <c r="P7" s="21">
        <v>0.14399999999999999</v>
      </c>
      <c r="Q7" s="15">
        <v>74</v>
      </c>
    </row>
    <row r="8" spans="1:17" x14ac:dyDescent="0.25">
      <c r="A8" s="16" t="s">
        <v>1493</v>
      </c>
      <c r="B8" s="21">
        <v>0.22800000000000001</v>
      </c>
      <c r="C8" s="15">
        <v>70</v>
      </c>
      <c r="D8" s="21">
        <v>0.34200000000000003</v>
      </c>
      <c r="E8" s="15">
        <v>105</v>
      </c>
      <c r="F8" s="21">
        <v>0.20200000000000001</v>
      </c>
      <c r="G8" s="15">
        <v>62</v>
      </c>
      <c r="H8" s="21">
        <v>0.14660000000000001</v>
      </c>
      <c r="I8" s="15">
        <v>45</v>
      </c>
      <c r="J8" s="21">
        <v>6.5099999999999991E-2</v>
      </c>
      <c r="K8" s="15">
        <v>20</v>
      </c>
      <c r="L8" s="21">
        <v>9.7999999999999997E-3</v>
      </c>
      <c r="M8" s="15">
        <v>3</v>
      </c>
      <c r="N8" s="21">
        <v>6.5000000000000006E-3</v>
      </c>
      <c r="O8" s="15">
        <v>2</v>
      </c>
      <c r="P8" s="21">
        <v>0.59729999999999994</v>
      </c>
      <c r="Q8" s="15">
        <v>307</v>
      </c>
    </row>
    <row r="9" spans="1:17" x14ac:dyDescent="0.25">
      <c r="A9" s="16" t="s">
        <v>48</v>
      </c>
      <c r="B9" s="20">
        <v>0.2296</v>
      </c>
      <c r="C9" s="16">
        <v>118</v>
      </c>
      <c r="D9" s="20">
        <v>0.31909999999999999</v>
      </c>
      <c r="E9" s="16">
        <v>164</v>
      </c>
      <c r="F9" s="20">
        <v>0.2082</v>
      </c>
      <c r="G9" s="16">
        <v>107</v>
      </c>
      <c r="H9" s="20">
        <v>0.1479</v>
      </c>
      <c r="I9" s="16">
        <v>76</v>
      </c>
      <c r="J9" s="20">
        <v>6.2300000000000001E-2</v>
      </c>
      <c r="K9" s="16">
        <v>32</v>
      </c>
      <c r="L9" s="20">
        <v>1.7500000000000002E-2</v>
      </c>
      <c r="M9" s="16">
        <v>9</v>
      </c>
      <c r="N9" s="20">
        <v>5.7999999999999996E-3</v>
      </c>
      <c r="O9" s="16">
        <v>3</v>
      </c>
      <c r="P9" s="20">
        <v>1</v>
      </c>
      <c r="Q9" s="16">
        <v>514</v>
      </c>
    </row>
    <row r="10" spans="1:17" x14ac:dyDescent="0.25">
      <c r="A10" s="19"/>
      <c r="B10" s="19"/>
      <c r="C10" s="19"/>
      <c r="D10" s="19"/>
      <c r="E10" s="19"/>
      <c r="F10" s="19"/>
      <c r="G10" s="19"/>
      <c r="H10" s="19"/>
      <c r="I10" s="19"/>
      <c r="J10" s="19"/>
      <c r="K10" s="19"/>
      <c r="L10" s="19"/>
      <c r="M10" s="19"/>
      <c r="N10" s="19"/>
      <c r="O10" s="19"/>
      <c r="P10" s="19" t="s">
        <v>3</v>
      </c>
      <c r="Q10" s="19">
        <v>514</v>
      </c>
    </row>
    <row r="11" spans="1:17" x14ac:dyDescent="0.25">
      <c r="A11" s="19"/>
      <c r="B11" s="19"/>
      <c r="C11" s="19"/>
      <c r="D11" s="19"/>
      <c r="E11" s="19"/>
      <c r="F11" s="19"/>
      <c r="G11" s="19"/>
      <c r="H11" s="19"/>
      <c r="I11" s="19"/>
      <c r="J11" s="19"/>
      <c r="K11" s="19"/>
      <c r="L11" s="19"/>
      <c r="M11" s="19"/>
      <c r="N11" s="19"/>
      <c r="O11" s="19"/>
      <c r="P11" s="19" t="s">
        <v>4</v>
      </c>
      <c r="Q11" s="19">
        <v>7</v>
      </c>
    </row>
    <row r="30" spans="1:17" ht="15.75" x14ac:dyDescent="0.25">
      <c r="A30" s="18" t="s">
        <v>393</v>
      </c>
    </row>
    <row r="31" spans="1:17" x14ac:dyDescent="0.25">
      <c r="A31" s="17"/>
      <c r="B31" s="27" t="s">
        <v>385</v>
      </c>
      <c r="C31" s="26"/>
      <c r="D31" s="27" t="s">
        <v>386</v>
      </c>
      <c r="E31" s="26"/>
      <c r="F31" s="27" t="s">
        <v>387</v>
      </c>
      <c r="G31" s="26"/>
      <c r="H31" s="27" t="s">
        <v>388</v>
      </c>
      <c r="I31" s="26"/>
      <c r="J31" s="27" t="s">
        <v>389</v>
      </c>
      <c r="K31" s="26"/>
      <c r="L31" s="27" t="s">
        <v>390</v>
      </c>
      <c r="M31" s="26"/>
      <c r="N31" s="27" t="s">
        <v>391</v>
      </c>
      <c r="O31" s="26"/>
      <c r="P31" s="27" t="s">
        <v>48</v>
      </c>
      <c r="Q31" s="26"/>
    </row>
    <row r="32" spans="1:17" x14ac:dyDescent="0.25">
      <c r="A32" s="4" t="s">
        <v>1512</v>
      </c>
      <c r="B32" s="21">
        <v>0.1343</v>
      </c>
      <c r="C32" s="15">
        <v>9</v>
      </c>
      <c r="D32" s="21">
        <v>0.23880000000000001</v>
      </c>
      <c r="E32" s="15">
        <v>16</v>
      </c>
      <c r="F32" s="21">
        <v>0.19400000000000001</v>
      </c>
      <c r="G32" s="15">
        <v>13</v>
      </c>
      <c r="H32" s="21">
        <v>0.35820000000000002</v>
      </c>
      <c r="I32" s="15">
        <v>24</v>
      </c>
      <c r="J32" s="21">
        <v>7.46E-2</v>
      </c>
      <c r="K32" s="15">
        <v>5</v>
      </c>
      <c r="L32" s="21">
        <v>0</v>
      </c>
      <c r="M32" s="15">
        <v>0</v>
      </c>
      <c r="N32" s="21">
        <v>0</v>
      </c>
      <c r="O32" s="15">
        <v>0</v>
      </c>
      <c r="P32" s="21">
        <v>0.13039999999999999</v>
      </c>
      <c r="Q32" s="15">
        <v>67</v>
      </c>
    </row>
    <row r="33" spans="1:17" x14ac:dyDescent="0.25">
      <c r="A33" s="4" t="s">
        <v>1494</v>
      </c>
      <c r="B33" s="21">
        <v>0.13270000000000001</v>
      </c>
      <c r="C33" s="15">
        <v>30</v>
      </c>
      <c r="D33" s="21">
        <v>0.27879999999999999</v>
      </c>
      <c r="E33" s="15">
        <v>63</v>
      </c>
      <c r="F33" s="21">
        <v>0.22570000000000001</v>
      </c>
      <c r="G33" s="15">
        <v>51</v>
      </c>
      <c r="H33" s="21">
        <v>0.29199999999999998</v>
      </c>
      <c r="I33" s="15">
        <v>66</v>
      </c>
      <c r="J33" s="21">
        <v>5.7500000000000002E-2</v>
      </c>
      <c r="K33" s="15">
        <v>13</v>
      </c>
      <c r="L33" s="21">
        <v>1.3299999999999999E-2</v>
      </c>
      <c r="M33" s="15">
        <v>3</v>
      </c>
      <c r="N33" s="21">
        <v>0</v>
      </c>
      <c r="O33" s="15">
        <v>0</v>
      </c>
      <c r="P33" s="21">
        <v>0.43969999999999998</v>
      </c>
      <c r="Q33" s="15">
        <v>226</v>
      </c>
    </row>
    <row r="34" spans="1:17" x14ac:dyDescent="0.25">
      <c r="A34" s="4" t="s">
        <v>1493</v>
      </c>
      <c r="B34" s="21">
        <v>0.17050000000000001</v>
      </c>
      <c r="C34" s="15">
        <v>52</v>
      </c>
      <c r="D34" s="21">
        <v>0.2918</v>
      </c>
      <c r="E34" s="15">
        <v>89</v>
      </c>
      <c r="F34" s="21">
        <v>0.20979999999999999</v>
      </c>
      <c r="G34" s="15">
        <v>64</v>
      </c>
      <c r="H34" s="21">
        <v>0.2787</v>
      </c>
      <c r="I34" s="15">
        <v>85</v>
      </c>
      <c r="J34" s="21">
        <v>4.2599999999999999E-2</v>
      </c>
      <c r="K34" s="15">
        <v>13</v>
      </c>
      <c r="L34" s="21">
        <v>0</v>
      </c>
      <c r="M34" s="15">
        <v>0</v>
      </c>
      <c r="N34" s="21">
        <v>6.6E-3</v>
      </c>
      <c r="O34" s="15">
        <v>2</v>
      </c>
      <c r="P34" s="21">
        <v>0.59340000000000004</v>
      </c>
      <c r="Q34" s="15">
        <v>305</v>
      </c>
    </row>
    <row r="35" spans="1:17" x14ac:dyDescent="0.25">
      <c r="A35" s="4" t="s">
        <v>1513</v>
      </c>
      <c r="B35" s="21">
        <v>0.11269999999999999</v>
      </c>
      <c r="C35" s="15">
        <v>8</v>
      </c>
      <c r="D35" s="21">
        <v>0.2676</v>
      </c>
      <c r="E35" s="15">
        <v>19</v>
      </c>
      <c r="F35" s="21">
        <v>0.15490000000000001</v>
      </c>
      <c r="G35" s="15">
        <v>11</v>
      </c>
      <c r="H35" s="21">
        <v>0.43659999999999999</v>
      </c>
      <c r="I35" s="15">
        <v>31</v>
      </c>
      <c r="J35" s="21">
        <v>2.8199999999999999E-2</v>
      </c>
      <c r="K35" s="15">
        <v>2</v>
      </c>
      <c r="L35" s="21">
        <v>0</v>
      </c>
      <c r="M35" s="15">
        <v>0</v>
      </c>
      <c r="N35" s="21">
        <v>0</v>
      </c>
      <c r="O35" s="15">
        <v>0</v>
      </c>
      <c r="P35" s="21">
        <v>0.1381</v>
      </c>
      <c r="Q35" s="15">
        <v>71</v>
      </c>
    </row>
    <row r="36" spans="1:17" x14ac:dyDescent="0.25">
      <c r="A36" s="16" t="s">
        <v>48</v>
      </c>
      <c r="B36" s="20">
        <v>0.1615</v>
      </c>
      <c r="C36" s="16">
        <v>83</v>
      </c>
      <c r="D36" s="20">
        <v>0.28599999999999998</v>
      </c>
      <c r="E36" s="16">
        <v>147</v>
      </c>
      <c r="F36" s="20">
        <v>0.20230000000000001</v>
      </c>
      <c r="G36" s="16">
        <v>104</v>
      </c>
      <c r="H36" s="20">
        <v>0.2782</v>
      </c>
      <c r="I36" s="16">
        <v>143</v>
      </c>
      <c r="J36" s="20">
        <v>4.0899999999999999E-2</v>
      </c>
      <c r="K36" s="16">
        <v>21</v>
      </c>
      <c r="L36" s="20">
        <v>5.7999999999999996E-3</v>
      </c>
      <c r="M36" s="16">
        <v>3</v>
      </c>
      <c r="N36" s="20">
        <v>3.8999999999999998E-3</v>
      </c>
      <c r="O36" s="16">
        <v>2</v>
      </c>
      <c r="P36" s="20">
        <v>1</v>
      </c>
      <c r="Q36" s="16">
        <v>514</v>
      </c>
    </row>
    <row r="37" spans="1:17" x14ac:dyDescent="0.25">
      <c r="A37" s="19"/>
      <c r="B37" s="19"/>
      <c r="C37" s="19"/>
      <c r="D37" s="19"/>
      <c r="E37" s="19"/>
      <c r="F37" s="19"/>
      <c r="G37" s="19"/>
      <c r="H37" s="19"/>
      <c r="I37" s="19"/>
      <c r="J37" s="19"/>
      <c r="K37" s="19"/>
      <c r="L37" s="19"/>
      <c r="M37" s="19"/>
      <c r="N37" s="19"/>
      <c r="O37" s="19"/>
      <c r="P37" s="19" t="s">
        <v>3</v>
      </c>
      <c r="Q37" s="19">
        <v>514</v>
      </c>
    </row>
    <row r="38" spans="1:17" x14ac:dyDescent="0.25">
      <c r="A38" s="19"/>
      <c r="B38" s="19"/>
      <c r="C38" s="19"/>
      <c r="D38" s="19"/>
      <c r="E38" s="19"/>
      <c r="F38" s="19"/>
      <c r="G38" s="19"/>
      <c r="H38" s="19"/>
      <c r="I38" s="19"/>
      <c r="J38" s="19"/>
      <c r="K38" s="19"/>
      <c r="L38" s="19"/>
      <c r="M38" s="19"/>
      <c r="N38" s="19"/>
      <c r="O38" s="19"/>
      <c r="P38" s="19" t="s">
        <v>4</v>
      </c>
      <c r="Q38" s="19">
        <v>7</v>
      </c>
    </row>
    <row r="57" spans="1:17" ht="15.75" x14ac:dyDescent="0.25">
      <c r="A57" s="18" t="s">
        <v>394</v>
      </c>
    </row>
    <row r="58" spans="1:17" x14ac:dyDescent="0.25">
      <c r="A58" s="17"/>
      <c r="B58" s="27" t="s">
        <v>385</v>
      </c>
      <c r="C58" s="26"/>
      <c r="D58" s="27" t="s">
        <v>386</v>
      </c>
      <c r="E58" s="26"/>
      <c r="F58" s="27" t="s">
        <v>387</v>
      </c>
      <c r="G58" s="26"/>
      <c r="H58" s="27" t="s">
        <v>388</v>
      </c>
      <c r="I58" s="26"/>
      <c r="J58" s="27" t="s">
        <v>389</v>
      </c>
      <c r="K58" s="26"/>
      <c r="L58" s="27" t="s">
        <v>390</v>
      </c>
      <c r="M58" s="26"/>
      <c r="N58" s="27" t="s">
        <v>391</v>
      </c>
      <c r="O58" s="26"/>
      <c r="P58" s="27" t="s">
        <v>48</v>
      </c>
      <c r="Q58" s="26"/>
    </row>
    <row r="59" spans="1:17" x14ac:dyDescent="0.25">
      <c r="A59" s="4" t="s">
        <v>1512</v>
      </c>
      <c r="B59" s="21">
        <v>1.54E-2</v>
      </c>
      <c r="C59" s="15">
        <v>1</v>
      </c>
      <c r="D59" s="21">
        <v>4.6199999999999998E-2</v>
      </c>
      <c r="E59" s="15">
        <v>3</v>
      </c>
      <c r="F59" s="21">
        <v>7.690000000000001E-2</v>
      </c>
      <c r="G59" s="15">
        <v>5</v>
      </c>
      <c r="H59" s="21">
        <v>0.46150000000000002</v>
      </c>
      <c r="I59" s="15">
        <v>30</v>
      </c>
      <c r="J59" s="21">
        <v>0.23080000000000001</v>
      </c>
      <c r="K59" s="15">
        <v>15</v>
      </c>
      <c r="L59" s="21">
        <v>0.15379999999999999</v>
      </c>
      <c r="M59" s="15">
        <v>10</v>
      </c>
      <c r="N59" s="21">
        <v>1.54E-2</v>
      </c>
      <c r="O59" s="15">
        <v>1</v>
      </c>
      <c r="P59" s="21">
        <v>0.1265</v>
      </c>
      <c r="Q59" s="15">
        <v>65</v>
      </c>
    </row>
    <row r="60" spans="1:17" x14ac:dyDescent="0.25">
      <c r="A60" s="4" t="s">
        <v>1494</v>
      </c>
      <c r="B60" s="21">
        <v>5.0199999999999988E-2</v>
      </c>
      <c r="C60" s="15">
        <v>11</v>
      </c>
      <c r="D60" s="21">
        <v>9.5899999999999999E-2</v>
      </c>
      <c r="E60" s="15">
        <v>21</v>
      </c>
      <c r="F60" s="21">
        <v>0.13700000000000001</v>
      </c>
      <c r="G60" s="15">
        <v>30</v>
      </c>
      <c r="H60" s="21">
        <v>0.48859999999999998</v>
      </c>
      <c r="I60" s="15">
        <v>107</v>
      </c>
      <c r="J60" s="21">
        <v>0.1187</v>
      </c>
      <c r="K60" s="15">
        <v>26</v>
      </c>
      <c r="L60" s="21">
        <v>7.7600000000000002E-2</v>
      </c>
      <c r="M60" s="15">
        <v>17</v>
      </c>
      <c r="N60" s="21">
        <v>3.2000000000000001E-2</v>
      </c>
      <c r="O60" s="15">
        <v>7</v>
      </c>
      <c r="P60" s="21">
        <v>0.42609999999999998</v>
      </c>
      <c r="Q60" s="15">
        <v>219</v>
      </c>
    </row>
    <row r="61" spans="1:17" x14ac:dyDescent="0.25">
      <c r="A61" s="4" t="s">
        <v>1493</v>
      </c>
      <c r="B61" s="21">
        <v>2.63E-2</v>
      </c>
      <c r="C61" s="15">
        <v>8</v>
      </c>
      <c r="D61" s="21">
        <v>7.5700000000000003E-2</v>
      </c>
      <c r="E61" s="15">
        <v>23</v>
      </c>
      <c r="F61" s="21">
        <v>8.5500000000000007E-2</v>
      </c>
      <c r="G61" s="15">
        <v>26</v>
      </c>
      <c r="H61" s="21">
        <v>0.3322</v>
      </c>
      <c r="I61" s="15">
        <v>101</v>
      </c>
      <c r="J61" s="21">
        <v>0.1875</v>
      </c>
      <c r="K61" s="15">
        <v>57</v>
      </c>
      <c r="L61" s="21">
        <v>0.17430000000000001</v>
      </c>
      <c r="M61" s="15">
        <v>53</v>
      </c>
      <c r="N61" s="21">
        <v>0.11840000000000001</v>
      </c>
      <c r="O61" s="15">
        <v>36</v>
      </c>
      <c r="P61" s="21">
        <v>0.59140000000000004</v>
      </c>
      <c r="Q61" s="15">
        <v>304</v>
      </c>
    </row>
    <row r="62" spans="1:17" x14ac:dyDescent="0.25">
      <c r="A62" s="4" t="s">
        <v>1513</v>
      </c>
      <c r="B62" s="21">
        <v>2.8199999999999999E-2</v>
      </c>
      <c r="C62" s="15">
        <v>2</v>
      </c>
      <c r="D62" s="21">
        <v>2.8199999999999999E-2</v>
      </c>
      <c r="E62" s="15">
        <v>2</v>
      </c>
      <c r="F62" s="21">
        <v>0.1268</v>
      </c>
      <c r="G62" s="15">
        <v>9</v>
      </c>
      <c r="H62" s="21">
        <v>0.39439999999999997</v>
      </c>
      <c r="I62" s="15">
        <v>28</v>
      </c>
      <c r="J62" s="21">
        <v>0.1268</v>
      </c>
      <c r="K62" s="15">
        <v>9</v>
      </c>
      <c r="L62" s="21">
        <v>0.2535</v>
      </c>
      <c r="M62" s="15">
        <v>18</v>
      </c>
      <c r="N62" s="21">
        <v>4.2299999999999997E-2</v>
      </c>
      <c r="O62" s="15">
        <v>3</v>
      </c>
      <c r="P62" s="21">
        <v>0.1381</v>
      </c>
      <c r="Q62" s="15">
        <v>71</v>
      </c>
    </row>
    <row r="63" spans="1:17" x14ac:dyDescent="0.25">
      <c r="A63" s="16" t="s">
        <v>48</v>
      </c>
      <c r="B63" s="20">
        <v>3.8899999999999997E-2</v>
      </c>
      <c r="C63" s="16">
        <v>20</v>
      </c>
      <c r="D63" s="20">
        <v>7.980000000000001E-2</v>
      </c>
      <c r="E63" s="16">
        <v>41</v>
      </c>
      <c r="F63" s="20">
        <v>9.3399999999999997E-2</v>
      </c>
      <c r="G63" s="16">
        <v>48</v>
      </c>
      <c r="H63" s="20">
        <v>0.38329999999999997</v>
      </c>
      <c r="I63" s="16">
        <v>197</v>
      </c>
      <c r="J63" s="20">
        <v>0.1479</v>
      </c>
      <c r="K63" s="16">
        <v>76</v>
      </c>
      <c r="L63" s="20">
        <v>0.14199999999999999</v>
      </c>
      <c r="M63" s="16">
        <v>73</v>
      </c>
      <c r="N63" s="20">
        <v>8.1699999999999995E-2</v>
      </c>
      <c r="O63" s="16">
        <v>42</v>
      </c>
      <c r="P63" s="20">
        <v>1</v>
      </c>
      <c r="Q63" s="16">
        <v>514</v>
      </c>
    </row>
    <row r="64" spans="1:17" x14ac:dyDescent="0.25">
      <c r="A64" s="19"/>
      <c r="B64" s="19"/>
      <c r="C64" s="19"/>
      <c r="D64" s="19"/>
      <c r="E64" s="19"/>
      <c r="F64" s="19"/>
      <c r="G64" s="19"/>
      <c r="H64" s="19"/>
      <c r="I64" s="19"/>
      <c r="J64" s="19"/>
      <c r="K64" s="19"/>
      <c r="L64" s="19"/>
      <c r="M64" s="19"/>
      <c r="N64" s="19"/>
      <c r="O64" s="19"/>
      <c r="P64" s="19" t="s">
        <v>3</v>
      </c>
      <c r="Q64" s="19">
        <v>514</v>
      </c>
    </row>
    <row r="65" spans="1:17" x14ac:dyDescent="0.25">
      <c r="A65" s="19"/>
      <c r="B65" s="19"/>
      <c r="C65" s="19"/>
      <c r="D65" s="19"/>
      <c r="E65" s="19"/>
      <c r="F65" s="19"/>
      <c r="G65" s="19"/>
      <c r="H65" s="19"/>
      <c r="I65" s="19"/>
      <c r="J65" s="19"/>
      <c r="K65" s="19"/>
      <c r="L65" s="19"/>
      <c r="M65" s="19"/>
      <c r="N65" s="19"/>
      <c r="O65" s="19"/>
      <c r="P65" s="19" t="s">
        <v>4</v>
      </c>
      <c r="Q65" s="19">
        <v>7</v>
      </c>
    </row>
    <row r="84" spans="1:6" ht="15.75" x14ac:dyDescent="0.25">
      <c r="A84" s="18"/>
    </row>
    <row r="85" spans="1:6" x14ac:dyDescent="0.25">
      <c r="A85" s="17"/>
      <c r="B85" s="17" t="s">
        <v>1489</v>
      </c>
      <c r="C85" s="17" t="s">
        <v>1488</v>
      </c>
      <c r="D85" s="17" t="s">
        <v>1487</v>
      </c>
      <c r="E85" s="17" t="s">
        <v>1486</v>
      </c>
      <c r="F85" s="17" t="s">
        <v>48</v>
      </c>
    </row>
    <row r="86" spans="1:6" x14ac:dyDescent="0.25">
      <c r="A86" s="16" t="s">
        <v>395</v>
      </c>
      <c r="B86" s="15">
        <v>6</v>
      </c>
      <c r="C86" s="15">
        <v>31</v>
      </c>
      <c r="D86" s="15">
        <v>54</v>
      </c>
      <c r="E86" s="15">
        <v>9</v>
      </c>
      <c r="F86" s="15">
        <v>100</v>
      </c>
    </row>
    <row r="88" spans="1:6" ht="15.75" x14ac:dyDescent="0.25">
      <c r="A88" s="18" t="s">
        <v>1489</v>
      </c>
    </row>
    <row r="89" spans="1:6" x14ac:dyDescent="0.25">
      <c r="A89" s="17" t="s">
        <v>5</v>
      </c>
      <c r="B89" s="17" t="s">
        <v>6</v>
      </c>
      <c r="C89" s="17" t="s">
        <v>395</v>
      </c>
      <c r="D89" s="17" t="s">
        <v>1485</v>
      </c>
    </row>
    <row r="90" spans="1:6" x14ac:dyDescent="0.25">
      <c r="A90" s="16">
        <v>1</v>
      </c>
      <c r="B90" s="15" t="s">
        <v>62</v>
      </c>
      <c r="C90" s="15" t="s">
        <v>398</v>
      </c>
      <c r="D90" s="15"/>
    </row>
    <row r="91" spans="1:6" x14ac:dyDescent="0.25">
      <c r="A91" s="16">
        <v>2</v>
      </c>
      <c r="B91" s="15" t="s">
        <v>101</v>
      </c>
      <c r="C91" s="15" t="s">
        <v>404</v>
      </c>
      <c r="D91" s="15"/>
    </row>
    <row r="92" spans="1:6" x14ac:dyDescent="0.25">
      <c r="A92" s="16">
        <v>3</v>
      </c>
      <c r="B92" s="15" t="s">
        <v>191</v>
      </c>
      <c r="C92" s="15" t="s">
        <v>432</v>
      </c>
      <c r="D92" s="15"/>
    </row>
    <row r="93" spans="1:6" x14ac:dyDescent="0.25">
      <c r="A93" s="16">
        <v>4</v>
      </c>
      <c r="B93" s="15" t="s">
        <v>21</v>
      </c>
      <c r="C93" s="15" t="s">
        <v>436</v>
      </c>
      <c r="D93" s="15"/>
    </row>
    <row r="94" spans="1:6" x14ac:dyDescent="0.25">
      <c r="A94" s="16">
        <v>5</v>
      </c>
      <c r="B94" s="15" t="s">
        <v>207</v>
      </c>
      <c r="C94" s="15" t="s">
        <v>438</v>
      </c>
      <c r="D94" s="15"/>
    </row>
    <row r="95" spans="1:6" x14ac:dyDescent="0.25">
      <c r="A95" s="16">
        <v>6</v>
      </c>
      <c r="B95" s="15" t="s">
        <v>341</v>
      </c>
      <c r="C95" s="15" t="s">
        <v>472</v>
      </c>
      <c r="D95" s="15"/>
    </row>
    <row r="97" spans="1:4" ht="15.75" x14ac:dyDescent="0.25">
      <c r="A97" s="18" t="s">
        <v>1488</v>
      </c>
    </row>
    <row r="98" spans="1:4" x14ac:dyDescent="0.25">
      <c r="A98" s="17" t="s">
        <v>5</v>
      </c>
      <c r="B98" s="17" t="s">
        <v>6</v>
      </c>
      <c r="C98" s="17" t="s">
        <v>395</v>
      </c>
      <c r="D98" s="17" t="s">
        <v>1485</v>
      </c>
    </row>
    <row r="99" spans="1:4" x14ac:dyDescent="0.25">
      <c r="A99" s="16">
        <v>1</v>
      </c>
      <c r="B99" s="15" t="s">
        <v>81</v>
      </c>
      <c r="C99" s="15" t="s">
        <v>401</v>
      </c>
      <c r="D99" s="15"/>
    </row>
    <row r="100" spans="1:4" x14ac:dyDescent="0.25">
      <c r="A100" s="16">
        <v>2</v>
      </c>
      <c r="B100" s="15" t="s">
        <v>95</v>
      </c>
      <c r="C100" s="15" t="s">
        <v>403</v>
      </c>
      <c r="D100" s="15"/>
    </row>
    <row r="101" spans="1:4" x14ac:dyDescent="0.25">
      <c r="A101" s="16">
        <v>3</v>
      </c>
      <c r="B101" s="15" t="s">
        <v>113</v>
      </c>
      <c r="C101" s="15" t="s">
        <v>408</v>
      </c>
      <c r="D101" s="15"/>
    </row>
    <row r="102" spans="1:4" x14ac:dyDescent="0.25">
      <c r="A102" s="16">
        <v>4</v>
      </c>
      <c r="B102" s="15" t="s">
        <v>117</v>
      </c>
      <c r="C102" s="15" t="s">
        <v>410</v>
      </c>
      <c r="D102" s="15"/>
    </row>
    <row r="103" spans="1:4" x14ac:dyDescent="0.25">
      <c r="A103" s="16">
        <v>5</v>
      </c>
      <c r="B103" s="15" t="s">
        <v>119</v>
      </c>
      <c r="C103" s="15" t="s">
        <v>411</v>
      </c>
      <c r="D103" s="15"/>
    </row>
    <row r="104" spans="1:4" x14ac:dyDescent="0.25">
      <c r="A104" s="16">
        <v>6</v>
      </c>
      <c r="B104" s="15" t="s">
        <v>121</v>
      </c>
      <c r="C104" s="15" t="s">
        <v>412</v>
      </c>
      <c r="D104" s="15"/>
    </row>
    <row r="105" spans="1:4" x14ac:dyDescent="0.25">
      <c r="A105" s="16">
        <v>7</v>
      </c>
      <c r="B105" s="15" t="s">
        <v>126</v>
      </c>
      <c r="C105" s="15" t="s">
        <v>413</v>
      </c>
      <c r="D105" s="15"/>
    </row>
    <row r="106" spans="1:4" x14ac:dyDescent="0.25">
      <c r="A106" s="16">
        <v>8</v>
      </c>
      <c r="B106" s="15" t="s">
        <v>132</v>
      </c>
      <c r="C106" s="15" t="s">
        <v>415</v>
      </c>
      <c r="D106" s="15"/>
    </row>
    <row r="107" spans="1:4" x14ac:dyDescent="0.25">
      <c r="A107" s="16">
        <v>9</v>
      </c>
      <c r="B107" s="15" t="s">
        <v>142</v>
      </c>
      <c r="C107" s="15" t="s">
        <v>416</v>
      </c>
      <c r="D107" s="15"/>
    </row>
    <row r="108" spans="1:4" x14ac:dyDescent="0.25">
      <c r="A108" s="16">
        <v>10</v>
      </c>
      <c r="B108" s="15" t="s">
        <v>19</v>
      </c>
      <c r="C108" s="15" t="s">
        <v>429</v>
      </c>
      <c r="D108" s="15"/>
    </row>
    <row r="109" spans="1:4" x14ac:dyDescent="0.25">
      <c r="A109" s="16">
        <v>11</v>
      </c>
      <c r="B109" s="15" t="s">
        <v>189</v>
      </c>
      <c r="C109" s="15" t="s">
        <v>431</v>
      </c>
      <c r="D109" s="15"/>
    </row>
    <row r="110" spans="1:4" x14ac:dyDescent="0.25">
      <c r="A110" s="16">
        <v>12</v>
      </c>
      <c r="B110" s="15" t="s">
        <v>191</v>
      </c>
      <c r="C110" s="15" t="s">
        <v>432</v>
      </c>
      <c r="D110" s="15"/>
    </row>
    <row r="111" spans="1:4" x14ac:dyDescent="0.25">
      <c r="A111" s="16">
        <v>13</v>
      </c>
      <c r="B111" s="15" t="s">
        <v>195</v>
      </c>
      <c r="C111" s="15" t="s">
        <v>434</v>
      </c>
      <c r="D111" s="15"/>
    </row>
    <row r="112" spans="1:4" x14ac:dyDescent="0.25">
      <c r="A112" s="16">
        <v>14</v>
      </c>
      <c r="B112" s="15" t="s">
        <v>21</v>
      </c>
      <c r="C112" s="15" t="s">
        <v>437</v>
      </c>
      <c r="D112" s="15"/>
    </row>
    <row r="113" spans="1:4" x14ac:dyDescent="0.25">
      <c r="A113" s="16">
        <v>15</v>
      </c>
      <c r="B113" s="15" t="s">
        <v>210</v>
      </c>
      <c r="C113" s="15" t="s">
        <v>439</v>
      </c>
      <c r="D113" s="15"/>
    </row>
    <row r="114" spans="1:4" x14ac:dyDescent="0.25">
      <c r="A114" s="16">
        <v>16</v>
      </c>
      <c r="B114" s="15" t="s">
        <v>440</v>
      </c>
      <c r="C114" s="15" t="s">
        <v>441</v>
      </c>
      <c r="D114" s="15"/>
    </row>
    <row r="115" spans="1:4" x14ac:dyDescent="0.25">
      <c r="A115" s="16">
        <v>17</v>
      </c>
      <c r="B115" s="15" t="s">
        <v>232</v>
      </c>
      <c r="C115" s="15" t="s">
        <v>448</v>
      </c>
      <c r="D115" s="15"/>
    </row>
    <row r="116" spans="1:4" x14ac:dyDescent="0.25">
      <c r="A116" s="16">
        <v>18</v>
      </c>
      <c r="B116" s="15" t="s">
        <v>247</v>
      </c>
      <c r="C116" s="15" t="s">
        <v>450</v>
      </c>
      <c r="D116" s="15"/>
    </row>
    <row r="117" spans="1:4" x14ac:dyDescent="0.25">
      <c r="A117" s="16">
        <v>19</v>
      </c>
      <c r="B117" s="15" t="s">
        <v>249</v>
      </c>
      <c r="C117" s="15" t="s">
        <v>250</v>
      </c>
      <c r="D117" s="15"/>
    </row>
    <row r="118" spans="1:4" x14ac:dyDescent="0.25">
      <c r="A118" s="16">
        <v>20</v>
      </c>
      <c r="B118" s="15" t="s">
        <v>26</v>
      </c>
      <c r="C118" s="15" t="s">
        <v>452</v>
      </c>
      <c r="D118" s="15"/>
    </row>
    <row r="119" spans="1:4" x14ac:dyDescent="0.25">
      <c r="A119" s="16">
        <v>21</v>
      </c>
      <c r="B119" s="15" t="s">
        <v>261</v>
      </c>
      <c r="C119" s="15" t="s">
        <v>453</v>
      </c>
      <c r="D119" s="15"/>
    </row>
    <row r="120" spans="1:4" x14ac:dyDescent="0.25">
      <c r="A120" s="16">
        <v>22</v>
      </c>
      <c r="B120" s="15" t="s">
        <v>276</v>
      </c>
      <c r="C120" s="15" t="s">
        <v>454</v>
      </c>
      <c r="D120" s="15"/>
    </row>
    <row r="121" spans="1:4" x14ac:dyDescent="0.25">
      <c r="A121" s="16">
        <v>23</v>
      </c>
      <c r="B121" s="15" t="s">
        <v>30</v>
      </c>
      <c r="C121" s="15" t="s">
        <v>456</v>
      </c>
      <c r="D121" s="15"/>
    </row>
    <row r="122" spans="1:4" x14ac:dyDescent="0.25">
      <c r="A122" s="16">
        <v>24</v>
      </c>
      <c r="B122" s="15" t="s">
        <v>293</v>
      </c>
      <c r="C122" s="15" t="s">
        <v>459</v>
      </c>
      <c r="D122" s="15"/>
    </row>
    <row r="123" spans="1:4" x14ac:dyDescent="0.25">
      <c r="A123" s="16">
        <v>25</v>
      </c>
      <c r="B123" s="15" t="s">
        <v>305</v>
      </c>
      <c r="C123" s="15" t="s">
        <v>460</v>
      </c>
      <c r="D123" s="15"/>
    </row>
    <row r="124" spans="1:4" x14ac:dyDescent="0.25">
      <c r="A124" s="16">
        <v>26</v>
      </c>
      <c r="B124" s="15" t="s">
        <v>33</v>
      </c>
      <c r="C124" s="15" t="s">
        <v>461</v>
      </c>
      <c r="D124" s="15"/>
    </row>
    <row r="125" spans="1:4" x14ac:dyDescent="0.25">
      <c r="A125" s="16">
        <v>27</v>
      </c>
      <c r="B125" s="15" t="s">
        <v>311</v>
      </c>
      <c r="C125" s="15" t="s">
        <v>462</v>
      </c>
      <c r="D125" s="15"/>
    </row>
    <row r="126" spans="1:4" x14ac:dyDescent="0.25">
      <c r="A126" s="16">
        <v>28</v>
      </c>
      <c r="B126" s="15" t="s">
        <v>317</v>
      </c>
      <c r="C126" s="15" t="s">
        <v>463</v>
      </c>
      <c r="D126" s="15"/>
    </row>
    <row r="127" spans="1:4" x14ac:dyDescent="0.25">
      <c r="A127" s="16">
        <v>29</v>
      </c>
      <c r="B127" s="15" t="s">
        <v>39</v>
      </c>
      <c r="C127" s="15" t="s">
        <v>480</v>
      </c>
      <c r="D127" s="15"/>
    </row>
    <row r="128" spans="1:4" x14ac:dyDescent="0.25">
      <c r="A128" s="16">
        <v>30</v>
      </c>
      <c r="B128" s="15" t="s">
        <v>380</v>
      </c>
      <c r="C128" s="15" t="s">
        <v>481</v>
      </c>
      <c r="D128" s="15"/>
    </row>
    <row r="129" spans="1:4" x14ac:dyDescent="0.25">
      <c r="A129" s="16">
        <v>31</v>
      </c>
      <c r="B129" s="15" t="s">
        <v>41</v>
      </c>
      <c r="C129" s="15" t="s">
        <v>482</v>
      </c>
      <c r="D129" s="15"/>
    </row>
    <row r="131" spans="1:4" ht="15.75" x14ac:dyDescent="0.25">
      <c r="A131" s="18" t="s">
        <v>1487</v>
      </c>
    </row>
    <row r="132" spans="1:4" x14ac:dyDescent="0.25">
      <c r="A132" s="17" t="s">
        <v>5</v>
      </c>
      <c r="B132" s="17" t="s">
        <v>6</v>
      </c>
      <c r="C132" s="17" t="s">
        <v>395</v>
      </c>
      <c r="D132" s="17" t="s">
        <v>1485</v>
      </c>
    </row>
    <row r="133" spans="1:4" x14ac:dyDescent="0.25">
      <c r="A133" s="16">
        <v>1</v>
      </c>
      <c r="B133" s="15" t="s">
        <v>62</v>
      </c>
      <c r="C133" s="15" t="s">
        <v>398</v>
      </c>
      <c r="D133" s="15"/>
    </row>
    <row r="134" spans="1:4" x14ac:dyDescent="0.25">
      <c r="A134" s="16">
        <v>2</v>
      </c>
      <c r="B134" s="15" t="s">
        <v>71</v>
      </c>
      <c r="C134" s="15" t="s">
        <v>399</v>
      </c>
      <c r="D134" s="15"/>
    </row>
    <row r="135" spans="1:4" x14ac:dyDescent="0.25">
      <c r="A135" s="16">
        <v>3</v>
      </c>
      <c r="B135" s="15" t="s">
        <v>77</v>
      </c>
      <c r="C135" s="15" t="s">
        <v>400</v>
      </c>
      <c r="D135" s="15"/>
    </row>
    <row r="136" spans="1:4" x14ac:dyDescent="0.25">
      <c r="A136" s="16">
        <v>4</v>
      </c>
      <c r="B136" s="15" t="s">
        <v>83</v>
      </c>
      <c r="C136" s="15" t="s">
        <v>402</v>
      </c>
      <c r="D136" s="15"/>
    </row>
    <row r="137" spans="1:4" x14ac:dyDescent="0.25">
      <c r="A137" s="16">
        <v>5</v>
      </c>
      <c r="B137" s="15" t="s">
        <v>103</v>
      </c>
      <c r="C137" s="15" t="s">
        <v>405</v>
      </c>
      <c r="D137" s="15"/>
    </row>
    <row r="138" spans="1:4" x14ac:dyDescent="0.25">
      <c r="A138" s="16">
        <v>6</v>
      </c>
      <c r="B138" s="15" t="s">
        <v>111</v>
      </c>
      <c r="C138" s="15" t="s">
        <v>407</v>
      </c>
      <c r="D138" s="15"/>
    </row>
    <row r="139" spans="1:4" x14ac:dyDescent="0.25">
      <c r="A139" s="16">
        <v>7</v>
      </c>
      <c r="B139" s="15" t="s">
        <v>115</v>
      </c>
      <c r="C139" s="15" t="s">
        <v>409</v>
      </c>
      <c r="D139" s="15"/>
    </row>
    <row r="140" spans="1:4" x14ac:dyDescent="0.25">
      <c r="A140" s="16">
        <v>8</v>
      </c>
      <c r="B140" s="15" t="s">
        <v>119</v>
      </c>
      <c r="C140" s="15" t="s">
        <v>411</v>
      </c>
      <c r="D140" s="15"/>
    </row>
    <row r="141" spans="1:4" x14ac:dyDescent="0.25">
      <c r="A141" s="16">
        <v>9</v>
      </c>
      <c r="B141" s="15" t="s">
        <v>126</v>
      </c>
      <c r="C141" s="15" t="s">
        <v>413</v>
      </c>
      <c r="D141" s="15"/>
    </row>
    <row r="142" spans="1:4" x14ac:dyDescent="0.25">
      <c r="A142" s="16">
        <v>10</v>
      </c>
      <c r="B142" s="15" t="s">
        <v>128</v>
      </c>
      <c r="C142" s="15" t="s">
        <v>414</v>
      </c>
      <c r="D142" s="15"/>
    </row>
    <row r="143" spans="1:4" x14ac:dyDescent="0.25">
      <c r="A143" s="16">
        <v>11</v>
      </c>
      <c r="B143" s="15" t="s">
        <v>142</v>
      </c>
      <c r="C143" s="15" t="s">
        <v>416</v>
      </c>
      <c r="D143" s="15"/>
    </row>
    <row r="144" spans="1:4" x14ac:dyDescent="0.25">
      <c r="A144" s="16">
        <v>12</v>
      </c>
      <c r="B144" s="15" t="s">
        <v>144</v>
      </c>
      <c r="C144" s="15" t="s">
        <v>417</v>
      </c>
      <c r="D144" s="15"/>
    </row>
    <row r="145" spans="1:4" x14ac:dyDescent="0.25">
      <c r="A145" s="16">
        <v>13</v>
      </c>
      <c r="B145" s="15" t="s">
        <v>146</v>
      </c>
      <c r="C145" s="15" t="s">
        <v>418</v>
      </c>
      <c r="D145" s="15"/>
    </row>
    <row r="146" spans="1:4" x14ac:dyDescent="0.25">
      <c r="A146" s="16">
        <v>14</v>
      </c>
      <c r="B146" s="15" t="s">
        <v>12</v>
      </c>
      <c r="C146" s="15" t="s">
        <v>419</v>
      </c>
      <c r="D146" s="15"/>
    </row>
    <row r="147" spans="1:4" x14ac:dyDescent="0.25">
      <c r="A147" s="16">
        <v>15</v>
      </c>
      <c r="B147" s="15" t="s">
        <v>420</v>
      </c>
      <c r="C147" s="15" t="s">
        <v>421</v>
      </c>
      <c r="D147" s="15"/>
    </row>
    <row r="148" spans="1:4" x14ac:dyDescent="0.25">
      <c r="A148" s="16">
        <v>16</v>
      </c>
      <c r="B148" s="15" t="s">
        <v>150</v>
      </c>
      <c r="C148" s="15" t="s">
        <v>422</v>
      </c>
      <c r="D148" s="15"/>
    </row>
    <row r="149" spans="1:4" x14ac:dyDescent="0.25">
      <c r="A149" s="16">
        <v>17</v>
      </c>
      <c r="B149" s="15" t="s">
        <v>154</v>
      </c>
      <c r="C149" s="15" t="s">
        <v>423</v>
      </c>
      <c r="D149" s="15"/>
    </row>
    <row r="150" spans="1:4" x14ac:dyDescent="0.25">
      <c r="A150" s="16">
        <v>18</v>
      </c>
      <c r="B150" s="15" t="s">
        <v>156</v>
      </c>
      <c r="C150" s="15" t="s">
        <v>424</v>
      </c>
      <c r="D150" s="15"/>
    </row>
    <row r="151" spans="1:4" x14ac:dyDescent="0.25">
      <c r="A151" s="16">
        <v>19</v>
      </c>
      <c r="B151" s="15" t="s">
        <v>164</v>
      </c>
      <c r="C151" s="15" t="s">
        <v>425</v>
      </c>
      <c r="D151" s="15"/>
    </row>
    <row r="152" spans="1:4" x14ac:dyDescent="0.25">
      <c r="A152" s="16">
        <v>20</v>
      </c>
      <c r="B152" s="15" t="s">
        <v>168</v>
      </c>
      <c r="C152" s="15" t="s">
        <v>427</v>
      </c>
      <c r="D152" s="15"/>
    </row>
    <row r="153" spans="1:4" x14ac:dyDescent="0.25">
      <c r="A153" s="16">
        <v>21</v>
      </c>
      <c r="B153" s="15" t="s">
        <v>171</v>
      </c>
      <c r="C153" s="15" t="s">
        <v>428</v>
      </c>
      <c r="D153" s="15"/>
    </row>
    <row r="154" spans="1:4" x14ac:dyDescent="0.25">
      <c r="A154" s="16">
        <v>22</v>
      </c>
      <c r="B154" s="15" t="s">
        <v>183</v>
      </c>
      <c r="C154" s="15" t="s">
        <v>430</v>
      </c>
      <c r="D154" s="15"/>
    </row>
    <row r="155" spans="1:4" x14ac:dyDescent="0.25">
      <c r="A155" s="16">
        <v>23</v>
      </c>
      <c r="B155" s="15" t="s">
        <v>191</v>
      </c>
      <c r="C155" s="15" t="s">
        <v>432</v>
      </c>
      <c r="D155" s="15"/>
    </row>
    <row r="156" spans="1:4" x14ac:dyDescent="0.25">
      <c r="A156" s="16">
        <v>24</v>
      </c>
      <c r="B156" s="15" t="s">
        <v>193</v>
      </c>
      <c r="C156" s="15" t="s">
        <v>433</v>
      </c>
      <c r="D156" s="15"/>
    </row>
    <row r="157" spans="1:4" x14ac:dyDescent="0.25">
      <c r="A157" s="16">
        <v>25</v>
      </c>
      <c r="B157" s="15" t="s">
        <v>195</v>
      </c>
      <c r="C157" s="15" t="s">
        <v>434</v>
      </c>
      <c r="D157" s="15"/>
    </row>
    <row r="158" spans="1:4" x14ac:dyDescent="0.25">
      <c r="A158" s="16">
        <v>26</v>
      </c>
      <c r="B158" s="15" t="s">
        <v>197</v>
      </c>
      <c r="C158" s="15" t="s">
        <v>435</v>
      </c>
      <c r="D158" s="15"/>
    </row>
    <row r="159" spans="1:4" x14ac:dyDescent="0.25">
      <c r="A159" s="16">
        <v>27</v>
      </c>
      <c r="B159" s="15" t="s">
        <v>210</v>
      </c>
      <c r="C159" s="15" t="s">
        <v>439</v>
      </c>
      <c r="D159" s="15"/>
    </row>
    <row r="160" spans="1:4" x14ac:dyDescent="0.25">
      <c r="A160" s="16">
        <v>28</v>
      </c>
      <c r="B160" s="15" t="s">
        <v>216</v>
      </c>
      <c r="C160" s="15" t="s">
        <v>442</v>
      </c>
      <c r="D160" s="15"/>
    </row>
    <row r="161" spans="1:4" x14ac:dyDescent="0.25">
      <c r="A161" s="16">
        <v>29</v>
      </c>
      <c r="B161" s="15" t="s">
        <v>218</v>
      </c>
      <c r="C161" s="15" t="s">
        <v>443</v>
      </c>
      <c r="D161" s="15"/>
    </row>
    <row r="162" spans="1:4" x14ac:dyDescent="0.25">
      <c r="A162" s="16">
        <v>30</v>
      </c>
      <c r="B162" s="15" t="s">
        <v>220</v>
      </c>
      <c r="C162" s="15" t="s">
        <v>444</v>
      </c>
      <c r="D162" s="15"/>
    </row>
    <row r="163" spans="1:4" x14ac:dyDescent="0.25">
      <c r="A163" s="16">
        <v>31</v>
      </c>
      <c r="B163" s="15" t="s">
        <v>222</v>
      </c>
      <c r="C163" s="15" t="s">
        <v>445</v>
      </c>
      <c r="D163" s="15"/>
    </row>
    <row r="164" spans="1:4" x14ac:dyDescent="0.25">
      <c r="A164" s="16">
        <v>32</v>
      </c>
      <c r="B164" s="15" t="s">
        <v>224</v>
      </c>
      <c r="C164" s="15" t="s">
        <v>446</v>
      </c>
      <c r="D164" s="15"/>
    </row>
    <row r="165" spans="1:4" x14ac:dyDescent="0.25">
      <c r="A165" s="16">
        <v>33</v>
      </c>
      <c r="B165" s="15" t="s">
        <v>232</v>
      </c>
      <c r="C165" s="15" t="s">
        <v>447</v>
      </c>
      <c r="D165" s="15"/>
    </row>
    <row r="166" spans="1:4" x14ac:dyDescent="0.25">
      <c r="A166" s="16">
        <v>34</v>
      </c>
      <c r="B166" s="15" t="s">
        <v>239</v>
      </c>
      <c r="C166" s="15" t="s">
        <v>449</v>
      </c>
      <c r="D166" s="15"/>
    </row>
    <row r="167" spans="1:4" x14ac:dyDescent="0.25">
      <c r="A167" s="16">
        <v>35</v>
      </c>
      <c r="B167" s="15" t="s">
        <v>247</v>
      </c>
      <c r="C167" s="15" t="s">
        <v>450</v>
      </c>
      <c r="D167" s="15"/>
    </row>
    <row r="168" spans="1:4" x14ac:dyDescent="0.25">
      <c r="A168" s="16">
        <v>36</v>
      </c>
      <c r="B168" s="15" t="s">
        <v>249</v>
      </c>
      <c r="C168" s="15" t="s">
        <v>250</v>
      </c>
      <c r="D168" s="15"/>
    </row>
    <row r="169" spans="1:4" x14ac:dyDescent="0.25">
      <c r="A169" s="16">
        <v>37</v>
      </c>
      <c r="B169" s="15" t="s">
        <v>278</v>
      </c>
      <c r="C169" s="15" t="s">
        <v>455</v>
      </c>
      <c r="D169" s="15"/>
    </row>
    <row r="170" spans="1:4" x14ac:dyDescent="0.25">
      <c r="A170" s="16">
        <v>38</v>
      </c>
      <c r="B170" s="15" t="s">
        <v>287</v>
      </c>
      <c r="C170" s="15" t="s">
        <v>457</v>
      </c>
      <c r="D170" s="15"/>
    </row>
    <row r="171" spans="1:4" x14ac:dyDescent="0.25">
      <c r="A171" s="16">
        <v>39</v>
      </c>
      <c r="B171" s="15" t="s">
        <v>31</v>
      </c>
      <c r="C171" s="15" t="s">
        <v>458</v>
      </c>
      <c r="D171" s="15"/>
    </row>
    <row r="172" spans="1:4" x14ac:dyDescent="0.25">
      <c r="A172" s="16">
        <v>40</v>
      </c>
      <c r="B172" s="15" t="s">
        <v>317</v>
      </c>
      <c r="C172" s="15" t="s">
        <v>463</v>
      </c>
      <c r="D172" s="15"/>
    </row>
    <row r="173" spans="1:4" x14ac:dyDescent="0.25">
      <c r="A173" s="16">
        <v>41</v>
      </c>
      <c r="B173" s="15" t="s">
        <v>321</v>
      </c>
      <c r="C173" s="15" t="s">
        <v>464</v>
      </c>
      <c r="D173" s="15"/>
    </row>
    <row r="174" spans="1:4" x14ac:dyDescent="0.25">
      <c r="A174" s="16">
        <v>42</v>
      </c>
      <c r="B174" s="15" t="s">
        <v>327</v>
      </c>
      <c r="C174" s="15" t="s">
        <v>465</v>
      </c>
      <c r="D174" s="15"/>
    </row>
    <row r="175" spans="1:4" x14ac:dyDescent="0.25">
      <c r="A175" s="16">
        <v>43</v>
      </c>
      <c r="B175" s="15" t="s">
        <v>329</v>
      </c>
      <c r="C175" s="15" t="s">
        <v>466</v>
      </c>
      <c r="D175" s="15"/>
    </row>
    <row r="176" spans="1:4" x14ac:dyDescent="0.25">
      <c r="A176" s="16">
        <v>44</v>
      </c>
      <c r="B176" s="15" t="s">
        <v>331</v>
      </c>
      <c r="C176" s="15" t="s">
        <v>467</v>
      </c>
      <c r="D176" s="15"/>
    </row>
    <row r="177" spans="1:4" x14ac:dyDescent="0.25">
      <c r="A177" s="16">
        <v>45</v>
      </c>
      <c r="B177" s="15" t="s">
        <v>35</v>
      </c>
      <c r="C177" s="15" t="s">
        <v>468</v>
      </c>
      <c r="D177" s="15"/>
    </row>
    <row r="178" spans="1:4" x14ac:dyDescent="0.25">
      <c r="A178" s="16">
        <v>46</v>
      </c>
      <c r="B178" s="15" t="s">
        <v>36</v>
      </c>
      <c r="C178" s="15" t="s">
        <v>469</v>
      </c>
      <c r="D178" s="15"/>
    </row>
    <row r="179" spans="1:4" x14ac:dyDescent="0.25">
      <c r="A179" s="16">
        <v>47</v>
      </c>
      <c r="B179" s="15" t="s">
        <v>470</v>
      </c>
      <c r="C179" s="15" t="s">
        <v>471</v>
      </c>
      <c r="D179" s="15"/>
    </row>
    <row r="180" spans="1:4" x14ac:dyDescent="0.25">
      <c r="A180" s="16">
        <v>48</v>
      </c>
      <c r="B180" s="15" t="s">
        <v>341</v>
      </c>
      <c r="C180" s="15" t="s">
        <v>472</v>
      </c>
      <c r="D180" s="15"/>
    </row>
    <row r="181" spans="1:4" x14ac:dyDescent="0.25">
      <c r="A181" s="16">
        <v>49</v>
      </c>
      <c r="B181" s="15" t="s">
        <v>37</v>
      </c>
      <c r="C181" s="15" t="s">
        <v>473</v>
      </c>
      <c r="D181" s="15"/>
    </row>
    <row r="182" spans="1:4" x14ac:dyDescent="0.25">
      <c r="A182" s="16">
        <v>50</v>
      </c>
      <c r="B182" s="15" t="s">
        <v>344</v>
      </c>
      <c r="C182" s="15" t="s">
        <v>474</v>
      </c>
      <c r="D182" s="15"/>
    </row>
    <row r="183" spans="1:4" x14ac:dyDescent="0.25">
      <c r="A183" s="16">
        <v>51</v>
      </c>
      <c r="B183" s="15" t="s">
        <v>358</v>
      </c>
      <c r="C183" s="15" t="s">
        <v>477</v>
      </c>
      <c r="D183" s="15"/>
    </row>
    <row r="184" spans="1:4" x14ac:dyDescent="0.25">
      <c r="A184" s="16">
        <v>52</v>
      </c>
      <c r="B184" s="15" t="s">
        <v>38</v>
      </c>
      <c r="C184" s="15" t="s">
        <v>478</v>
      </c>
      <c r="D184" s="15"/>
    </row>
    <row r="185" spans="1:4" x14ac:dyDescent="0.25">
      <c r="A185" s="16">
        <v>53</v>
      </c>
      <c r="B185" s="15" t="s">
        <v>361</v>
      </c>
      <c r="C185" s="15" t="s">
        <v>479</v>
      </c>
      <c r="D185" s="15"/>
    </row>
    <row r="186" spans="1:4" x14ac:dyDescent="0.25">
      <c r="A186" s="16">
        <v>54</v>
      </c>
      <c r="B186" s="15" t="s">
        <v>39</v>
      </c>
      <c r="C186" s="15" t="s">
        <v>480</v>
      </c>
      <c r="D186" s="15"/>
    </row>
    <row r="188" spans="1:4" ht="15.75" x14ac:dyDescent="0.25">
      <c r="A188" s="18" t="s">
        <v>1486</v>
      </c>
    </row>
    <row r="189" spans="1:4" x14ac:dyDescent="0.25">
      <c r="A189" s="17" t="s">
        <v>5</v>
      </c>
      <c r="B189" s="17" t="s">
        <v>6</v>
      </c>
      <c r="C189" s="17" t="s">
        <v>395</v>
      </c>
      <c r="D189" s="17" t="s">
        <v>1485</v>
      </c>
    </row>
    <row r="190" spans="1:4" x14ac:dyDescent="0.25">
      <c r="A190" s="16">
        <v>1</v>
      </c>
      <c r="B190" s="15" t="s">
        <v>396</v>
      </c>
      <c r="C190" s="15" t="s">
        <v>397</v>
      </c>
      <c r="D190" s="15"/>
    </row>
    <row r="191" spans="1:4" x14ac:dyDescent="0.25">
      <c r="A191" s="16">
        <v>2</v>
      </c>
      <c r="B191" s="15" t="s">
        <v>62</v>
      </c>
      <c r="C191" s="15" t="s">
        <v>398</v>
      </c>
      <c r="D191" s="15"/>
    </row>
    <row r="192" spans="1:4" x14ac:dyDescent="0.25">
      <c r="A192" s="16">
        <v>3</v>
      </c>
      <c r="B192" s="15" t="s">
        <v>107</v>
      </c>
      <c r="C192" s="15" t="s">
        <v>406</v>
      </c>
      <c r="D192" s="15"/>
    </row>
    <row r="193" spans="1:4" x14ac:dyDescent="0.25">
      <c r="A193" s="16">
        <v>4</v>
      </c>
      <c r="B193" s="15" t="s">
        <v>142</v>
      </c>
      <c r="C193" s="15" t="s">
        <v>416</v>
      </c>
      <c r="D193" s="15"/>
    </row>
    <row r="194" spans="1:4" x14ac:dyDescent="0.25">
      <c r="A194" s="16">
        <v>5</v>
      </c>
      <c r="B194" s="15" t="s">
        <v>156</v>
      </c>
      <c r="C194" s="15" t="s">
        <v>424</v>
      </c>
      <c r="D194" s="15"/>
    </row>
    <row r="195" spans="1:4" x14ac:dyDescent="0.25">
      <c r="A195" s="16">
        <v>6</v>
      </c>
      <c r="B195" s="15" t="s">
        <v>166</v>
      </c>
      <c r="C195" s="15" t="s">
        <v>426</v>
      </c>
      <c r="D195" s="15"/>
    </row>
    <row r="196" spans="1:4" x14ac:dyDescent="0.25">
      <c r="A196" s="16">
        <v>7</v>
      </c>
      <c r="B196" s="15" t="s">
        <v>251</v>
      </c>
      <c r="C196" s="15" t="s">
        <v>451</v>
      </c>
      <c r="D196" s="15"/>
    </row>
    <row r="197" spans="1:4" x14ac:dyDescent="0.25">
      <c r="A197" s="16">
        <v>8</v>
      </c>
      <c r="B197" s="15" t="s">
        <v>346</v>
      </c>
      <c r="C197" s="15" t="s">
        <v>475</v>
      </c>
      <c r="D197" s="15"/>
    </row>
    <row r="198" spans="1:4" x14ac:dyDescent="0.25">
      <c r="A198" s="16">
        <v>9</v>
      </c>
      <c r="B198" s="15" t="s">
        <v>350</v>
      </c>
      <c r="C198" s="15" t="s">
        <v>476</v>
      </c>
      <c r="D198" s="15"/>
    </row>
  </sheetData>
  <mergeCells count="24">
    <mergeCell ref="L58:M58"/>
    <mergeCell ref="N58:O58"/>
    <mergeCell ref="P58:Q58"/>
    <mergeCell ref="B58:C58"/>
    <mergeCell ref="D58:E58"/>
    <mergeCell ref="F58:G58"/>
    <mergeCell ref="H58:I58"/>
    <mergeCell ref="J58:K58"/>
    <mergeCell ref="P31:Q31"/>
    <mergeCell ref="B4:C4"/>
    <mergeCell ref="D4:E4"/>
    <mergeCell ref="F4:G4"/>
    <mergeCell ref="H4:I4"/>
    <mergeCell ref="J4:K4"/>
    <mergeCell ref="L4:M4"/>
    <mergeCell ref="N4:O4"/>
    <mergeCell ref="P4:Q4"/>
    <mergeCell ref="B31:C31"/>
    <mergeCell ref="D31:E31"/>
    <mergeCell ref="F31:G31"/>
    <mergeCell ref="H31:I31"/>
    <mergeCell ref="J31:K31"/>
    <mergeCell ref="L31:M31"/>
    <mergeCell ref="N31:O3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workbookViewId="0">
      <selection activeCell="E23" sqref="E23"/>
    </sheetView>
  </sheetViews>
  <sheetFormatPr defaultRowHeight="15" x14ac:dyDescent="0.25"/>
  <cols>
    <col min="1" max="1" width="60" style="14" customWidth="1"/>
    <col min="2" max="15" width="12.28515625" style="14" customWidth="1"/>
    <col min="16" max="17" width="12" style="14" customWidth="1"/>
    <col min="18" max="16384" width="9.140625" style="14"/>
  </cols>
  <sheetData>
    <row r="1" spans="1:17" ht="18" x14ac:dyDescent="0.25">
      <c r="A1" s="1" t="s">
        <v>0</v>
      </c>
    </row>
    <row r="2" spans="1:17" ht="15.75" x14ac:dyDescent="0.25">
      <c r="A2" s="2" t="s">
        <v>384</v>
      </c>
    </row>
    <row r="3" spans="1:17" ht="15.75" x14ac:dyDescent="0.25">
      <c r="A3" s="2" t="s">
        <v>392</v>
      </c>
    </row>
    <row r="4" spans="1:17" x14ac:dyDescent="0.25">
      <c r="A4" s="13"/>
      <c r="B4" s="25" t="s">
        <v>385</v>
      </c>
      <c r="C4" s="26"/>
      <c r="D4" s="25" t="s">
        <v>386</v>
      </c>
      <c r="E4" s="26"/>
      <c r="F4" s="25" t="s">
        <v>387</v>
      </c>
      <c r="G4" s="26"/>
      <c r="H4" s="25" t="s">
        <v>388</v>
      </c>
      <c r="I4" s="26"/>
      <c r="J4" s="25" t="s">
        <v>389</v>
      </c>
      <c r="K4" s="26"/>
      <c r="L4" s="25" t="s">
        <v>390</v>
      </c>
      <c r="M4" s="26"/>
      <c r="N4" s="25" t="s">
        <v>391</v>
      </c>
      <c r="O4" s="26"/>
      <c r="P4" s="25" t="s">
        <v>48</v>
      </c>
      <c r="Q4" s="26"/>
    </row>
    <row r="5" spans="1:17" x14ac:dyDescent="0.25">
      <c r="A5" s="4" t="s">
        <v>1505</v>
      </c>
      <c r="B5" s="5">
        <v>0.22220000000000001</v>
      </c>
      <c r="C5" s="6">
        <v>2</v>
      </c>
      <c r="D5" s="5">
        <v>0.55559999999999998</v>
      </c>
      <c r="E5" s="6">
        <v>5</v>
      </c>
      <c r="F5" s="5">
        <v>0.1111</v>
      </c>
      <c r="G5" s="6">
        <v>1</v>
      </c>
      <c r="H5" s="5">
        <v>0</v>
      </c>
      <c r="I5" s="6">
        <v>0</v>
      </c>
      <c r="J5" s="5">
        <v>0.1111</v>
      </c>
      <c r="K5" s="6">
        <v>1</v>
      </c>
      <c r="L5" s="5">
        <v>0</v>
      </c>
      <c r="M5" s="6">
        <v>0</v>
      </c>
      <c r="N5" s="5">
        <v>0</v>
      </c>
      <c r="O5" s="6">
        <v>0</v>
      </c>
      <c r="P5" s="5">
        <v>1.95E-2</v>
      </c>
      <c r="Q5" s="6">
        <v>9</v>
      </c>
    </row>
    <row r="6" spans="1:17" x14ac:dyDescent="0.25">
      <c r="A6" s="4" t="s">
        <v>1510</v>
      </c>
      <c r="B6" s="5">
        <v>0.34620000000000001</v>
      </c>
      <c r="C6" s="6">
        <v>18</v>
      </c>
      <c r="D6" s="5">
        <v>0.25</v>
      </c>
      <c r="E6" s="6">
        <v>13</v>
      </c>
      <c r="F6" s="5">
        <v>0.1731</v>
      </c>
      <c r="G6" s="6">
        <v>9</v>
      </c>
      <c r="H6" s="5">
        <v>0.15379999999999999</v>
      </c>
      <c r="I6" s="6">
        <v>8</v>
      </c>
      <c r="J6" s="5">
        <v>3.85E-2</v>
      </c>
      <c r="K6" s="6">
        <v>2</v>
      </c>
      <c r="L6" s="5">
        <v>3.85E-2</v>
      </c>
      <c r="M6" s="6">
        <v>2</v>
      </c>
      <c r="N6" s="5">
        <v>0</v>
      </c>
      <c r="O6" s="6">
        <v>0</v>
      </c>
      <c r="P6" s="5">
        <v>0.11260000000000001</v>
      </c>
      <c r="Q6" s="6">
        <v>52</v>
      </c>
    </row>
    <row r="7" spans="1:17" x14ac:dyDescent="0.25">
      <c r="A7" s="4" t="s">
        <v>1509</v>
      </c>
      <c r="B7" s="5">
        <v>0.16669999999999999</v>
      </c>
      <c r="C7" s="6">
        <v>5</v>
      </c>
      <c r="D7" s="5">
        <v>0.3</v>
      </c>
      <c r="E7" s="6">
        <v>9</v>
      </c>
      <c r="F7" s="5">
        <v>0.3</v>
      </c>
      <c r="G7" s="6">
        <v>9</v>
      </c>
      <c r="H7" s="5">
        <v>0.16669999999999999</v>
      </c>
      <c r="I7" s="6">
        <v>5</v>
      </c>
      <c r="J7" s="5">
        <v>3.3300000000000003E-2</v>
      </c>
      <c r="K7" s="6">
        <v>1</v>
      </c>
      <c r="L7" s="5">
        <v>0</v>
      </c>
      <c r="M7" s="6">
        <v>0</v>
      </c>
      <c r="N7" s="5">
        <v>3.3300000000000003E-2</v>
      </c>
      <c r="O7" s="6">
        <v>1</v>
      </c>
      <c r="P7" s="5">
        <v>6.4899999999999999E-2</v>
      </c>
      <c r="Q7" s="6">
        <v>30</v>
      </c>
    </row>
    <row r="8" spans="1:17" x14ac:dyDescent="0.25">
      <c r="A8" s="4" t="s">
        <v>1508</v>
      </c>
      <c r="B8" s="5">
        <v>0.32200000000000001</v>
      </c>
      <c r="C8" s="6">
        <v>38</v>
      </c>
      <c r="D8" s="5">
        <v>0.26269999999999999</v>
      </c>
      <c r="E8" s="6">
        <v>31</v>
      </c>
      <c r="F8" s="5">
        <v>0.18640000000000001</v>
      </c>
      <c r="G8" s="6">
        <v>22</v>
      </c>
      <c r="H8" s="5">
        <v>0.1525</v>
      </c>
      <c r="I8" s="6">
        <v>18</v>
      </c>
      <c r="J8" s="5">
        <v>5.0799999999999998E-2</v>
      </c>
      <c r="K8" s="6">
        <v>6</v>
      </c>
      <c r="L8" s="5">
        <v>8.5000000000000006E-3</v>
      </c>
      <c r="M8" s="6">
        <v>1</v>
      </c>
      <c r="N8" s="5">
        <v>1.6899999999999998E-2</v>
      </c>
      <c r="O8" s="6">
        <v>2</v>
      </c>
      <c r="P8" s="5">
        <v>0.25540000000000002</v>
      </c>
      <c r="Q8" s="6">
        <v>118</v>
      </c>
    </row>
    <row r="9" spans="1:17" x14ac:dyDescent="0.25">
      <c r="A9" s="4" t="s">
        <v>1507</v>
      </c>
      <c r="B9" s="5">
        <v>0.20649999999999999</v>
      </c>
      <c r="C9" s="6">
        <v>19</v>
      </c>
      <c r="D9" s="5">
        <v>0.4022</v>
      </c>
      <c r="E9" s="6">
        <v>37</v>
      </c>
      <c r="F9" s="5">
        <v>0.19570000000000001</v>
      </c>
      <c r="G9" s="6">
        <v>18</v>
      </c>
      <c r="H9" s="5">
        <v>0.14130000000000001</v>
      </c>
      <c r="I9" s="6">
        <v>13</v>
      </c>
      <c r="J9" s="5">
        <v>5.4299999999999987E-2</v>
      </c>
      <c r="K9" s="6">
        <v>5</v>
      </c>
      <c r="L9" s="5">
        <v>0</v>
      </c>
      <c r="M9" s="6">
        <v>0</v>
      </c>
      <c r="N9" s="5">
        <v>0</v>
      </c>
      <c r="O9" s="6">
        <v>0</v>
      </c>
      <c r="P9" s="5">
        <v>0.1991</v>
      </c>
      <c r="Q9" s="6">
        <v>92</v>
      </c>
    </row>
    <row r="10" spans="1:17" x14ac:dyDescent="0.25">
      <c r="A10" s="4" t="s">
        <v>1506</v>
      </c>
      <c r="B10" s="5">
        <v>0.1724</v>
      </c>
      <c r="C10" s="6">
        <v>20</v>
      </c>
      <c r="D10" s="5">
        <v>0.4138</v>
      </c>
      <c r="E10" s="6">
        <v>48</v>
      </c>
      <c r="F10" s="5">
        <v>0.22409999999999999</v>
      </c>
      <c r="G10" s="6">
        <v>26</v>
      </c>
      <c r="H10" s="5">
        <v>0.1207</v>
      </c>
      <c r="I10" s="6">
        <v>14</v>
      </c>
      <c r="J10" s="5">
        <v>6.0299999999999999E-2</v>
      </c>
      <c r="K10" s="6">
        <v>7</v>
      </c>
      <c r="L10" s="5">
        <v>8.6E-3</v>
      </c>
      <c r="M10" s="6">
        <v>1</v>
      </c>
      <c r="N10" s="5">
        <v>0</v>
      </c>
      <c r="O10" s="6">
        <v>0</v>
      </c>
      <c r="P10" s="5">
        <v>0.25109999999999999</v>
      </c>
      <c r="Q10" s="6">
        <v>116</v>
      </c>
    </row>
    <row r="11" spans="1:17" x14ac:dyDescent="0.25">
      <c r="A11" s="28" t="s">
        <v>1504</v>
      </c>
      <c r="B11" s="5">
        <v>0.122</v>
      </c>
      <c r="C11" s="6">
        <v>5</v>
      </c>
      <c r="D11" s="5">
        <v>0.17069999999999999</v>
      </c>
      <c r="E11" s="6">
        <v>7</v>
      </c>
      <c r="F11" s="5">
        <v>0.31709999999999999</v>
      </c>
      <c r="G11" s="6">
        <v>13</v>
      </c>
      <c r="H11" s="5">
        <v>0.1951</v>
      </c>
      <c r="I11" s="6">
        <v>8</v>
      </c>
      <c r="J11" s="5">
        <v>0.122</v>
      </c>
      <c r="K11" s="6">
        <v>5</v>
      </c>
      <c r="L11" s="5">
        <v>7.3200000000000001E-2</v>
      </c>
      <c r="M11" s="6">
        <v>3</v>
      </c>
      <c r="N11" s="5">
        <v>0</v>
      </c>
      <c r="O11" s="6">
        <v>0</v>
      </c>
      <c r="P11" s="5">
        <v>8.8699999999999987E-2</v>
      </c>
      <c r="Q11" s="6">
        <v>41</v>
      </c>
    </row>
    <row r="12" spans="1:17" x14ac:dyDescent="0.25">
      <c r="A12" s="4" t="s">
        <v>48</v>
      </c>
      <c r="B12" s="24">
        <v>0.2316</v>
      </c>
      <c r="C12" s="4">
        <v>107</v>
      </c>
      <c r="D12" s="24">
        <v>0.32469999999999999</v>
      </c>
      <c r="E12" s="4">
        <v>150</v>
      </c>
      <c r="F12" s="24">
        <v>0.21210000000000001</v>
      </c>
      <c r="G12" s="4">
        <v>98</v>
      </c>
      <c r="H12" s="24">
        <v>0.1429</v>
      </c>
      <c r="I12" s="4">
        <v>66</v>
      </c>
      <c r="J12" s="24">
        <v>5.8400000000000001E-2</v>
      </c>
      <c r="K12" s="4">
        <v>27</v>
      </c>
      <c r="L12" s="24">
        <v>1.52E-2</v>
      </c>
      <c r="M12" s="4">
        <v>7</v>
      </c>
      <c r="N12" s="24">
        <v>6.5000000000000006E-3</v>
      </c>
      <c r="O12" s="4">
        <v>3</v>
      </c>
      <c r="P12" s="24">
        <v>1</v>
      </c>
      <c r="Q12" s="4">
        <v>462</v>
      </c>
    </row>
    <row r="13" spans="1:17" x14ac:dyDescent="0.25">
      <c r="A13" s="7"/>
      <c r="B13" s="7"/>
      <c r="C13" s="7"/>
      <c r="D13" s="7"/>
      <c r="E13" s="7"/>
      <c r="F13" s="7"/>
      <c r="G13" s="7"/>
      <c r="H13" s="7"/>
      <c r="I13" s="7"/>
      <c r="J13" s="7"/>
      <c r="K13" s="7"/>
      <c r="L13" s="7"/>
      <c r="M13" s="7"/>
      <c r="N13" s="7"/>
      <c r="O13" s="7"/>
      <c r="P13" s="7" t="s">
        <v>3</v>
      </c>
      <c r="Q13" s="7">
        <v>462</v>
      </c>
    </row>
    <row r="14" spans="1:17" x14ac:dyDescent="0.25">
      <c r="A14" s="7"/>
      <c r="B14" s="7"/>
      <c r="C14" s="7"/>
      <c r="D14" s="7"/>
      <c r="E14" s="7"/>
      <c r="F14" s="7"/>
      <c r="G14" s="7"/>
      <c r="H14" s="7"/>
      <c r="I14" s="7"/>
      <c r="J14" s="7"/>
      <c r="K14" s="7"/>
      <c r="L14" s="7"/>
      <c r="M14" s="7"/>
      <c r="N14" s="7"/>
      <c r="O14" s="7"/>
      <c r="P14" s="7" t="s">
        <v>4</v>
      </c>
      <c r="Q14" s="7">
        <v>7</v>
      </c>
    </row>
    <row r="33" spans="1:17" ht="15.75" x14ac:dyDescent="0.25">
      <c r="A33" s="2" t="s">
        <v>393</v>
      </c>
    </row>
    <row r="34" spans="1:17" x14ac:dyDescent="0.25">
      <c r="A34" s="13"/>
      <c r="B34" s="25" t="s">
        <v>385</v>
      </c>
      <c r="C34" s="26"/>
      <c r="D34" s="25" t="s">
        <v>386</v>
      </c>
      <c r="E34" s="26"/>
      <c r="F34" s="25" t="s">
        <v>387</v>
      </c>
      <c r="G34" s="26"/>
      <c r="H34" s="25" t="s">
        <v>388</v>
      </c>
      <c r="I34" s="26"/>
      <c r="J34" s="25" t="s">
        <v>389</v>
      </c>
      <c r="K34" s="26"/>
      <c r="L34" s="25" t="s">
        <v>390</v>
      </c>
      <c r="M34" s="26"/>
      <c r="N34" s="25" t="s">
        <v>391</v>
      </c>
      <c r="O34" s="26"/>
      <c r="P34" s="25" t="s">
        <v>48</v>
      </c>
      <c r="Q34" s="26"/>
    </row>
    <row r="35" spans="1:17" x14ac:dyDescent="0.25">
      <c r="A35" s="4" t="s">
        <v>1505</v>
      </c>
      <c r="B35" s="5">
        <v>0.22220000000000001</v>
      </c>
      <c r="C35" s="6">
        <v>2</v>
      </c>
      <c r="D35" s="5">
        <v>0.33329999999999999</v>
      </c>
      <c r="E35" s="6">
        <v>3</v>
      </c>
      <c r="F35" s="5">
        <v>0</v>
      </c>
      <c r="G35" s="6">
        <v>0</v>
      </c>
      <c r="H35" s="5">
        <v>0.33329999999999999</v>
      </c>
      <c r="I35" s="6">
        <v>3</v>
      </c>
      <c r="J35" s="5">
        <v>0.1111</v>
      </c>
      <c r="K35" s="6">
        <v>1</v>
      </c>
      <c r="L35" s="5">
        <v>0</v>
      </c>
      <c r="M35" s="6">
        <v>0</v>
      </c>
      <c r="N35" s="5">
        <v>0</v>
      </c>
      <c r="O35" s="6">
        <v>0</v>
      </c>
      <c r="P35" s="5">
        <v>1.95E-2</v>
      </c>
      <c r="Q35" s="6">
        <v>9</v>
      </c>
    </row>
    <row r="36" spans="1:17" x14ac:dyDescent="0.25">
      <c r="A36" s="4" t="s">
        <v>1510</v>
      </c>
      <c r="B36" s="5">
        <v>0.29409999999999997</v>
      </c>
      <c r="C36" s="6">
        <v>15</v>
      </c>
      <c r="D36" s="5">
        <v>0.2157</v>
      </c>
      <c r="E36" s="6">
        <v>11</v>
      </c>
      <c r="F36" s="5">
        <v>0.13730000000000001</v>
      </c>
      <c r="G36" s="6">
        <v>7</v>
      </c>
      <c r="H36" s="5">
        <v>0.29409999999999997</v>
      </c>
      <c r="I36" s="6">
        <v>15</v>
      </c>
      <c r="J36" s="5">
        <v>5.8799999999999998E-2</v>
      </c>
      <c r="K36" s="6">
        <v>3</v>
      </c>
      <c r="L36" s="5">
        <v>0</v>
      </c>
      <c r="M36" s="6">
        <v>0</v>
      </c>
      <c r="N36" s="5">
        <v>0</v>
      </c>
      <c r="O36" s="6">
        <v>0</v>
      </c>
      <c r="P36" s="5">
        <v>0.1104</v>
      </c>
      <c r="Q36" s="6">
        <v>51</v>
      </c>
    </row>
    <row r="37" spans="1:17" x14ac:dyDescent="0.25">
      <c r="A37" s="4" t="s">
        <v>1509</v>
      </c>
      <c r="B37" s="5">
        <v>0.1</v>
      </c>
      <c r="C37" s="6">
        <v>3</v>
      </c>
      <c r="D37" s="5">
        <v>0.26669999999999999</v>
      </c>
      <c r="E37" s="6">
        <v>8</v>
      </c>
      <c r="F37" s="5">
        <v>0.2</v>
      </c>
      <c r="G37" s="6">
        <v>6</v>
      </c>
      <c r="H37" s="5">
        <v>0.4</v>
      </c>
      <c r="I37" s="6">
        <v>12</v>
      </c>
      <c r="J37" s="5">
        <v>3.3300000000000003E-2</v>
      </c>
      <c r="K37" s="6">
        <v>1</v>
      </c>
      <c r="L37" s="5">
        <v>0</v>
      </c>
      <c r="M37" s="6">
        <v>0</v>
      </c>
      <c r="N37" s="5">
        <v>0</v>
      </c>
      <c r="O37" s="6">
        <v>0</v>
      </c>
      <c r="P37" s="5">
        <v>6.4899999999999999E-2</v>
      </c>
      <c r="Q37" s="6">
        <v>30</v>
      </c>
    </row>
    <row r="38" spans="1:17" x14ac:dyDescent="0.25">
      <c r="A38" s="4" t="s">
        <v>1508</v>
      </c>
      <c r="B38" s="5">
        <v>0.1638</v>
      </c>
      <c r="C38" s="6">
        <v>19</v>
      </c>
      <c r="D38" s="5">
        <v>0.29310000000000003</v>
      </c>
      <c r="E38" s="6">
        <v>34</v>
      </c>
      <c r="F38" s="5">
        <v>0.2155</v>
      </c>
      <c r="G38" s="6">
        <v>25</v>
      </c>
      <c r="H38" s="5">
        <v>0.26719999999999999</v>
      </c>
      <c r="I38" s="6">
        <v>31</v>
      </c>
      <c r="J38" s="5">
        <v>4.3099999999999999E-2</v>
      </c>
      <c r="K38" s="6">
        <v>5</v>
      </c>
      <c r="L38" s="5">
        <v>8.6E-3</v>
      </c>
      <c r="M38" s="6">
        <v>1</v>
      </c>
      <c r="N38" s="5">
        <v>8.6E-3</v>
      </c>
      <c r="O38" s="6">
        <v>1</v>
      </c>
      <c r="P38" s="5">
        <v>0.25109999999999999</v>
      </c>
      <c r="Q38" s="6">
        <v>116</v>
      </c>
    </row>
    <row r="39" spans="1:17" x14ac:dyDescent="0.25">
      <c r="A39" s="4" t="s">
        <v>1507</v>
      </c>
      <c r="B39" s="5">
        <v>0.16669999999999999</v>
      </c>
      <c r="C39" s="6">
        <v>15</v>
      </c>
      <c r="D39" s="5">
        <v>0.3</v>
      </c>
      <c r="E39" s="6">
        <v>27</v>
      </c>
      <c r="F39" s="5">
        <v>0.26669999999999999</v>
      </c>
      <c r="G39" s="6">
        <v>24</v>
      </c>
      <c r="H39" s="5">
        <v>0.24440000000000001</v>
      </c>
      <c r="I39" s="6">
        <v>22</v>
      </c>
      <c r="J39" s="5">
        <v>2.2200000000000001E-2</v>
      </c>
      <c r="K39" s="6">
        <v>2</v>
      </c>
      <c r="L39" s="5">
        <v>0</v>
      </c>
      <c r="M39" s="6">
        <v>0</v>
      </c>
      <c r="N39" s="5">
        <v>0</v>
      </c>
      <c r="O39" s="6">
        <v>0</v>
      </c>
      <c r="P39" s="5">
        <v>0.1948</v>
      </c>
      <c r="Q39" s="6">
        <v>90</v>
      </c>
    </row>
    <row r="40" spans="1:17" x14ac:dyDescent="0.25">
      <c r="A40" s="4" t="s">
        <v>1506</v>
      </c>
      <c r="B40" s="5">
        <v>0.14660000000000001</v>
      </c>
      <c r="C40" s="6">
        <v>17</v>
      </c>
      <c r="D40" s="5">
        <v>0.37069999999999997</v>
      </c>
      <c r="E40" s="6">
        <v>43</v>
      </c>
      <c r="F40" s="5">
        <v>0.22409999999999999</v>
      </c>
      <c r="G40" s="6">
        <v>26</v>
      </c>
      <c r="H40" s="5">
        <v>0.2155</v>
      </c>
      <c r="I40" s="6">
        <v>25</v>
      </c>
      <c r="J40" s="5">
        <v>3.4500000000000003E-2</v>
      </c>
      <c r="K40" s="6">
        <v>4</v>
      </c>
      <c r="L40" s="5">
        <v>0</v>
      </c>
      <c r="M40" s="6">
        <v>0</v>
      </c>
      <c r="N40" s="5">
        <v>8.6E-3</v>
      </c>
      <c r="O40" s="6">
        <v>1</v>
      </c>
      <c r="P40" s="5">
        <v>0.25109999999999999</v>
      </c>
      <c r="Q40" s="6">
        <v>116</v>
      </c>
    </row>
    <row r="41" spans="1:17" x14ac:dyDescent="0.25">
      <c r="A41" s="4" t="s">
        <v>1504</v>
      </c>
      <c r="B41" s="5">
        <v>4.8800000000000003E-2</v>
      </c>
      <c r="C41" s="6">
        <v>2</v>
      </c>
      <c r="D41" s="5">
        <v>0.2195</v>
      </c>
      <c r="E41" s="6">
        <v>9</v>
      </c>
      <c r="F41" s="5">
        <v>0.17069999999999999</v>
      </c>
      <c r="G41" s="6">
        <v>7</v>
      </c>
      <c r="H41" s="5">
        <v>0.46339999999999998</v>
      </c>
      <c r="I41" s="6">
        <v>19</v>
      </c>
      <c r="J41" s="5">
        <v>4.8800000000000003E-2</v>
      </c>
      <c r="K41" s="6">
        <v>2</v>
      </c>
      <c r="L41" s="5">
        <v>4.8800000000000003E-2</v>
      </c>
      <c r="M41" s="6">
        <v>2</v>
      </c>
      <c r="N41" s="5">
        <v>0</v>
      </c>
      <c r="O41" s="6">
        <v>0</v>
      </c>
      <c r="P41" s="5">
        <v>8.8699999999999987E-2</v>
      </c>
      <c r="Q41" s="6">
        <v>41</v>
      </c>
    </row>
    <row r="42" spans="1:17" x14ac:dyDescent="0.25">
      <c r="A42" s="4" t="s">
        <v>48</v>
      </c>
      <c r="B42" s="24">
        <v>0.158</v>
      </c>
      <c r="C42" s="4">
        <v>73</v>
      </c>
      <c r="D42" s="24">
        <v>0.29220000000000002</v>
      </c>
      <c r="E42" s="4">
        <v>135</v>
      </c>
      <c r="F42" s="24">
        <v>0.2056</v>
      </c>
      <c r="G42" s="4">
        <v>95</v>
      </c>
      <c r="H42" s="24">
        <v>0.27489999999999998</v>
      </c>
      <c r="I42" s="4">
        <v>127</v>
      </c>
      <c r="J42" s="24">
        <v>3.9E-2</v>
      </c>
      <c r="K42" s="4">
        <v>18</v>
      </c>
      <c r="L42" s="24">
        <v>6.5000000000000006E-3</v>
      </c>
      <c r="M42" s="4">
        <v>3</v>
      </c>
      <c r="N42" s="24">
        <v>4.3E-3</v>
      </c>
      <c r="O42" s="4">
        <v>2</v>
      </c>
      <c r="P42" s="24">
        <v>1</v>
      </c>
      <c r="Q42" s="4">
        <v>462</v>
      </c>
    </row>
    <row r="43" spans="1:17" x14ac:dyDescent="0.25">
      <c r="A43" s="7"/>
      <c r="B43" s="7"/>
      <c r="C43" s="7"/>
      <c r="D43" s="7"/>
      <c r="E43" s="7"/>
      <c r="F43" s="7"/>
      <c r="G43" s="7"/>
      <c r="H43" s="7"/>
      <c r="I43" s="7"/>
      <c r="J43" s="7"/>
      <c r="K43" s="7"/>
      <c r="L43" s="7"/>
      <c r="M43" s="7"/>
      <c r="N43" s="7"/>
      <c r="O43" s="7"/>
      <c r="P43" s="7" t="s">
        <v>3</v>
      </c>
      <c r="Q43" s="7">
        <v>462</v>
      </c>
    </row>
    <row r="44" spans="1:17" x14ac:dyDescent="0.25">
      <c r="A44" s="7"/>
      <c r="B44" s="7"/>
      <c r="C44" s="7"/>
      <c r="D44" s="7"/>
      <c r="E44" s="7"/>
      <c r="F44" s="7"/>
      <c r="G44" s="7"/>
      <c r="H44" s="7"/>
      <c r="I44" s="7"/>
      <c r="J44" s="7"/>
      <c r="K44" s="7"/>
      <c r="L44" s="7"/>
      <c r="M44" s="7"/>
      <c r="N44" s="7"/>
      <c r="O44" s="7"/>
      <c r="P44" s="7" t="s">
        <v>4</v>
      </c>
      <c r="Q44" s="7">
        <v>7</v>
      </c>
    </row>
    <row r="63" spans="1:17" ht="15.75" x14ac:dyDescent="0.25">
      <c r="A63" s="2" t="s">
        <v>394</v>
      </c>
    </row>
    <row r="64" spans="1:17" x14ac:dyDescent="0.25">
      <c r="A64" s="13"/>
      <c r="B64" s="25" t="s">
        <v>385</v>
      </c>
      <c r="C64" s="26"/>
      <c r="D64" s="25" t="s">
        <v>386</v>
      </c>
      <c r="E64" s="26"/>
      <c r="F64" s="25" t="s">
        <v>387</v>
      </c>
      <c r="G64" s="26"/>
      <c r="H64" s="25" t="s">
        <v>388</v>
      </c>
      <c r="I64" s="26"/>
      <c r="J64" s="25" t="s">
        <v>389</v>
      </c>
      <c r="K64" s="26"/>
      <c r="L64" s="25" t="s">
        <v>390</v>
      </c>
      <c r="M64" s="26"/>
      <c r="N64" s="25" t="s">
        <v>391</v>
      </c>
      <c r="O64" s="26"/>
      <c r="P64" s="25" t="s">
        <v>48</v>
      </c>
      <c r="Q64" s="26"/>
    </row>
    <row r="65" spans="1:17" x14ac:dyDescent="0.25">
      <c r="A65" s="4" t="s">
        <v>1505</v>
      </c>
      <c r="B65" s="5">
        <v>0</v>
      </c>
      <c r="C65" s="6">
        <v>0</v>
      </c>
      <c r="D65" s="5">
        <v>0.1</v>
      </c>
      <c r="E65" s="6">
        <v>1</v>
      </c>
      <c r="F65" s="5">
        <v>0.2</v>
      </c>
      <c r="G65" s="6">
        <v>2</v>
      </c>
      <c r="H65" s="5">
        <v>0.4</v>
      </c>
      <c r="I65" s="6">
        <v>4</v>
      </c>
      <c r="J65" s="5">
        <v>0.2</v>
      </c>
      <c r="K65" s="6">
        <v>2</v>
      </c>
      <c r="L65" s="5">
        <v>0.1</v>
      </c>
      <c r="M65" s="6">
        <v>1</v>
      </c>
      <c r="N65" s="5">
        <v>0</v>
      </c>
      <c r="O65" s="6">
        <v>0</v>
      </c>
      <c r="P65" s="5">
        <v>2.1600000000000001E-2</v>
      </c>
      <c r="Q65" s="6">
        <v>10</v>
      </c>
    </row>
    <row r="66" spans="1:17" x14ac:dyDescent="0.25">
      <c r="A66" s="4" t="s">
        <v>1510</v>
      </c>
      <c r="B66" s="5">
        <v>7.8399999999999997E-2</v>
      </c>
      <c r="C66" s="6">
        <v>4</v>
      </c>
      <c r="D66" s="5">
        <v>7.8399999999999997E-2</v>
      </c>
      <c r="E66" s="6">
        <v>4</v>
      </c>
      <c r="F66" s="5">
        <v>5.8799999999999998E-2</v>
      </c>
      <c r="G66" s="6">
        <v>3</v>
      </c>
      <c r="H66" s="5">
        <v>0.35289999999999999</v>
      </c>
      <c r="I66" s="6">
        <v>18</v>
      </c>
      <c r="J66" s="5">
        <v>0.15690000000000001</v>
      </c>
      <c r="K66" s="6">
        <v>8</v>
      </c>
      <c r="L66" s="5">
        <v>0.13730000000000001</v>
      </c>
      <c r="M66" s="6">
        <v>7</v>
      </c>
      <c r="N66" s="5">
        <v>0.13730000000000001</v>
      </c>
      <c r="O66" s="6">
        <v>7</v>
      </c>
      <c r="P66" s="5">
        <v>0.1104</v>
      </c>
      <c r="Q66" s="6">
        <v>51</v>
      </c>
    </row>
    <row r="67" spans="1:17" x14ac:dyDescent="0.25">
      <c r="A67" s="4" t="s">
        <v>1509</v>
      </c>
      <c r="B67" s="5">
        <v>0</v>
      </c>
      <c r="C67" s="6">
        <v>0</v>
      </c>
      <c r="D67" s="5">
        <v>0</v>
      </c>
      <c r="E67" s="6">
        <v>0</v>
      </c>
      <c r="F67" s="5">
        <v>6.6699999999999995E-2</v>
      </c>
      <c r="G67" s="6">
        <v>2</v>
      </c>
      <c r="H67" s="5">
        <v>0.4667</v>
      </c>
      <c r="I67" s="6">
        <v>14</v>
      </c>
      <c r="J67" s="5">
        <v>0.2</v>
      </c>
      <c r="K67" s="6">
        <v>6</v>
      </c>
      <c r="L67" s="5">
        <v>0.23330000000000001</v>
      </c>
      <c r="M67" s="6">
        <v>7</v>
      </c>
      <c r="N67" s="5">
        <v>3.3300000000000003E-2</v>
      </c>
      <c r="O67" s="6">
        <v>1</v>
      </c>
      <c r="P67" s="5">
        <v>6.4899999999999999E-2</v>
      </c>
      <c r="Q67" s="6">
        <v>30</v>
      </c>
    </row>
    <row r="68" spans="1:17" x14ac:dyDescent="0.25">
      <c r="A68" s="4" t="s">
        <v>1508</v>
      </c>
      <c r="B68" s="5">
        <v>3.4200000000000001E-2</v>
      </c>
      <c r="C68" s="6">
        <v>4</v>
      </c>
      <c r="D68" s="5">
        <v>0.1111</v>
      </c>
      <c r="E68" s="6">
        <v>13</v>
      </c>
      <c r="F68" s="5">
        <v>0.1111</v>
      </c>
      <c r="G68" s="6">
        <v>13</v>
      </c>
      <c r="H68" s="5">
        <v>0.37609999999999999</v>
      </c>
      <c r="I68" s="6">
        <v>44</v>
      </c>
      <c r="J68" s="5">
        <v>0.12820000000000001</v>
      </c>
      <c r="K68" s="6">
        <v>15</v>
      </c>
      <c r="L68" s="5">
        <v>0.12820000000000001</v>
      </c>
      <c r="M68" s="6">
        <v>15</v>
      </c>
      <c r="N68" s="5">
        <v>0.1111</v>
      </c>
      <c r="O68" s="6">
        <v>13</v>
      </c>
      <c r="P68" s="5">
        <v>0.25319999999999998</v>
      </c>
      <c r="Q68" s="6">
        <v>117</v>
      </c>
    </row>
    <row r="69" spans="1:17" x14ac:dyDescent="0.25">
      <c r="A69" s="4" t="s">
        <v>1507</v>
      </c>
      <c r="B69" s="5">
        <v>2.2200000000000001E-2</v>
      </c>
      <c r="C69" s="6">
        <v>2</v>
      </c>
      <c r="D69" s="5">
        <v>0.1</v>
      </c>
      <c r="E69" s="6">
        <v>9</v>
      </c>
      <c r="F69" s="5">
        <v>5.5599999999999997E-2</v>
      </c>
      <c r="G69" s="6">
        <v>5</v>
      </c>
      <c r="H69" s="5">
        <v>0.24440000000000001</v>
      </c>
      <c r="I69" s="6">
        <v>22</v>
      </c>
      <c r="J69" s="5">
        <v>0.21110000000000001</v>
      </c>
      <c r="K69" s="6">
        <v>19</v>
      </c>
      <c r="L69" s="5">
        <v>0.24440000000000001</v>
      </c>
      <c r="M69" s="6">
        <v>22</v>
      </c>
      <c r="N69" s="5">
        <v>0.1222</v>
      </c>
      <c r="O69" s="6">
        <v>11</v>
      </c>
      <c r="P69" s="5">
        <v>0.1948</v>
      </c>
      <c r="Q69" s="6">
        <v>90</v>
      </c>
    </row>
    <row r="70" spans="1:17" x14ac:dyDescent="0.25">
      <c r="A70" s="4" t="s">
        <v>1506</v>
      </c>
      <c r="B70" s="5">
        <v>4.4600000000000001E-2</v>
      </c>
      <c r="C70" s="6">
        <v>5</v>
      </c>
      <c r="D70" s="5">
        <v>5.3600000000000002E-2</v>
      </c>
      <c r="E70" s="6">
        <v>6</v>
      </c>
      <c r="F70" s="5">
        <v>0.11609999999999999</v>
      </c>
      <c r="G70" s="6">
        <v>13</v>
      </c>
      <c r="H70" s="5">
        <v>0.48209999999999997</v>
      </c>
      <c r="I70" s="6">
        <v>54</v>
      </c>
      <c r="J70" s="5">
        <v>0.11609999999999999</v>
      </c>
      <c r="K70" s="6">
        <v>13</v>
      </c>
      <c r="L70" s="5">
        <v>0.125</v>
      </c>
      <c r="M70" s="6">
        <v>14</v>
      </c>
      <c r="N70" s="5">
        <v>6.25E-2</v>
      </c>
      <c r="O70" s="6">
        <v>7</v>
      </c>
      <c r="P70" s="5">
        <v>0.2424</v>
      </c>
      <c r="Q70" s="6">
        <v>112</v>
      </c>
    </row>
    <row r="71" spans="1:17" x14ac:dyDescent="0.25">
      <c r="A71" s="4" t="s">
        <v>1504</v>
      </c>
      <c r="B71" s="5">
        <v>0</v>
      </c>
      <c r="C71" s="6">
        <v>0</v>
      </c>
      <c r="D71" s="5">
        <v>4.8800000000000003E-2</v>
      </c>
      <c r="E71" s="6">
        <v>2</v>
      </c>
      <c r="F71" s="5">
        <v>0.14630000000000001</v>
      </c>
      <c r="G71" s="6">
        <v>6</v>
      </c>
      <c r="H71" s="5">
        <v>0.53659999999999997</v>
      </c>
      <c r="I71" s="6">
        <v>22</v>
      </c>
      <c r="J71" s="5">
        <v>0.17069999999999999</v>
      </c>
      <c r="K71" s="6">
        <v>7</v>
      </c>
      <c r="L71" s="5">
        <v>4.8800000000000003E-2</v>
      </c>
      <c r="M71" s="6">
        <v>2</v>
      </c>
      <c r="N71" s="5">
        <v>4.8800000000000003E-2</v>
      </c>
      <c r="O71" s="6">
        <v>2</v>
      </c>
      <c r="P71" s="5">
        <v>8.8699999999999987E-2</v>
      </c>
      <c r="Q71" s="6">
        <v>41</v>
      </c>
    </row>
    <row r="72" spans="1:17" x14ac:dyDescent="0.25">
      <c r="A72" s="4" t="s">
        <v>48</v>
      </c>
      <c r="B72" s="24">
        <v>3.2500000000000001E-2</v>
      </c>
      <c r="C72" s="4">
        <v>15</v>
      </c>
      <c r="D72" s="24">
        <v>7.5800000000000006E-2</v>
      </c>
      <c r="E72" s="4">
        <v>35</v>
      </c>
      <c r="F72" s="24">
        <v>9.5199999999999993E-2</v>
      </c>
      <c r="G72" s="4">
        <v>44</v>
      </c>
      <c r="H72" s="24">
        <v>0.38529999999999998</v>
      </c>
      <c r="I72" s="4">
        <v>178</v>
      </c>
      <c r="J72" s="24">
        <v>0.1515</v>
      </c>
      <c r="K72" s="4">
        <v>70</v>
      </c>
      <c r="L72" s="24">
        <v>0.1472</v>
      </c>
      <c r="M72" s="4">
        <v>68</v>
      </c>
      <c r="N72" s="24">
        <v>8.8699999999999987E-2</v>
      </c>
      <c r="O72" s="4">
        <v>41</v>
      </c>
      <c r="P72" s="24">
        <v>1</v>
      </c>
      <c r="Q72" s="4">
        <v>462</v>
      </c>
    </row>
    <row r="73" spans="1:17" x14ac:dyDescent="0.25">
      <c r="A73" s="7"/>
      <c r="B73" s="7"/>
      <c r="C73" s="7"/>
      <c r="D73" s="7"/>
      <c r="E73" s="7"/>
      <c r="F73" s="7"/>
      <c r="G73" s="7"/>
      <c r="H73" s="7"/>
      <c r="I73" s="7"/>
      <c r="J73" s="7"/>
      <c r="K73" s="7"/>
      <c r="L73" s="7"/>
      <c r="M73" s="7"/>
      <c r="N73" s="7"/>
      <c r="O73" s="7"/>
      <c r="P73" s="7" t="s">
        <v>3</v>
      </c>
      <c r="Q73" s="7">
        <v>462</v>
      </c>
    </row>
    <row r="74" spans="1:17" x14ac:dyDescent="0.25">
      <c r="A74" s="7"/>
      <c r="B74" s="7"/>
      <c r="C74" s="7"/>
      <c r="D74" s="7"/>
      <c r="E74" s="7"/>
      <c r="F74" s="7"/>
      <c r="G74" s="7"/>
      <c r="H74" s="7"/>
      <c r="I74" s="7"/>
      <c r="J74" s="7"/>
      <c r="K74" s="7"/>
      <c r="L74" s="7"/>
      <c r="M74" s="7"/>
      <c r="N74" s="7"/>
      <c r="O74" s="7"/>
      <c r="P74" s="7" t="s">
        <v>4</v>
      </c>
      <c r="Q74" s="7">
        <v>7</v>
      </c>
    </row>
    <row r="93" spans="1:9" ht="15.75" x14ac:dyDescent="0.25">
      <c r="A93" s="2"/>
    </row>
    <row r="94" spans="1:9" x14ac:dyDescent="0.25">
      <c r="A94" s="13"/>
      <c r="B94" s="13" t="s">
        <v>1503</v>
      </c>
      <c r="C94" s="13" t="s">
        <v>1502</v>
      </c>
      <c r="D94" s="13" t="s">
        <v>1501</v>
      </c>
      <c r="E94" s="13" t="s">
        <v>1500</v>
      </c>
      <c r="F94" s="13" t="s">
        <v>1499</v>
      </c>
      <c r="G94" s="13" t="s">
        <v>1498</v>
      </c>
      <c r="H94" s="13" t="s">
        <v>1497</v>
      </c>
      <c r="I94" s="13" t="s">
        <v>48</v>
      </c>
    </row>
    <row r="95" spans="1:9" x14ac:dyDescent="0.25">
      <c r="A95" s="4" t="s">
        <v>395</v>
      </c>
      <c r="B95" s="6">
        <v>1</v>
      </c>
      <c r="C95" s="6">
        <v>11</v>
      </c>
      <c r="D95" s="6">
        <v>3</v>
      </c>
      <c r="E95" s="6">
        <v>17</v>
      </c>
      <c r="F95" s="6">
        <v>15</v>
      </c>
      <c r="G95" s="6">
        <v>22</v>
      </c>
      <c r="H95" s="6">
        <v>2</v>
      </c>
      <c r="I95" s="6">
        <v>71</v>
      </c>
    </row>
    <row r="97" spans="1:4" ht="15.75" x14ac:dyDescent="0.25">
      <c r="A97" s="2" t="s">
        <v>1503</v>
      </c>
    </row>
    <row r="98" spans="1:4" x14ac:dyDescent="0.25">
      <c r="A98" s="13" t="s">
        <v>5</v>
      </c>
      <c r="B98" s="13" t="s">
        <v>6</v>
      </c>
      <c r="C98" s="13" t="s">
        <v>395</v>
      </c>
      <c r="D98" s="13" t="s">
        <v>1485</v>
      </c>
    </row>
    <row r="99" spans="1:4" x14ac:dyDescent="0.25">
      <c r="A99" s="4">
        <v>1</v>
      </c>
      <c r="B99" s="6" t="s">
        <v>276</v>
      </c>
      <c r="C99" s="6" t="s">
        <v>454</v>
      </c>
      <c r="D99" s="6"/>
    </row>
    <row r="101" spans="1:4" ht="15.75" x14ac:dyDescent="0.25">
      <c r="A101" s="2" t="s">
        <v>1502</v>
      </c>
    </row>
    <row r="102" spans="1:4" x14ac:dyDescent="0.25">
      <c r="A102" s="13" t="s">
        <v>5</v>
      </c>
      <c r="B102" s="13" t="s">
        <v>6</v>
      </c>
      <c r="C102" s="13" t="s">
        <v>395</v>
      </c>
      <c r="D102" s="13" t="s">
        <v>1485</v>
      </c>
    </row>
    <row r="103" spans="1:4" x14ac:dyDescent="0.25">
      <c r="A103" s="4">
        <v>1</v>
      </c>
      <c r="B103" s="6" t="s">
        <v>71</v>
      </c>
      <c r="C103" s="6" t="s">
        <v>399</v>
      </c>
      <c r="D103" s="6"/>
    </row>
    <row r="104" spans="1:4" x14ac:dyDescent="0.25">
      <c r="A104" s="4">
        <v>2</v>
      </c>
      <c r="B104" s="6" t="s">
        <v>83</v>
      </c>
      <c r="C104" s="6" t="s">
        <v>402</v>
      </c>
      <c r="D104" s="6"/>
    </row>
    <row r="105" spans="1:4" x14ac:dyDescent="0.25">
      <c r="A105" s="4">
        <v>3</v>
      </c>
      <c r="B105" s="6" t="s">
        <v>156</v>
      </c>
      <c r="C105" s="6" t="s">
        <v>424</v>
      </c>
      <c r="D105" s="6"/>
    </row>
    <row r="106" spans="1:4" x14ac:dyDescent="0.25">
      <c r="A106" s="4">
        <v>4</v>
      </c>
      <c r="B106" s="6" t="s">
        <v>168</v>
      </c>
      <c r="C106" s="6" t="s">
        <v>427</v>
      </c>
      <c r="D106" s="6"/>
    </row>
    <row r="107" spans="1:4" x14ac:dyDescent="0.25">
      <c r="A107" s="4">
        <v>5</v>
      </c>
      <c r="B107" s="6" t="s">
        <v>183</v>
      </c>
      <c r="C107" s="6" t="s">
        <v>430</v>
      </c>
      <c r="D107" s="6"/>
    </row>
    <row r="108" spans="1:4" x14ac:dyDescent="0.25">
      <c r="A108" s="4">
        <v>6</v>
      </c>
      <c r="B108" s="6" t="s">
        <v>189</v>
      </c>
      <c r="C108" s="6" t="s">
        <v>431</v>
      </c>
      <c r="D108" s="6"/>
    </row>
    <row r="109" spans="1:4" x14ac:dyDescent="0.25">
      <c r="A109" s="4">
        <v>7</v>
      </c>
      <c r="B109" s="6" t="s">
        <v>191</v>
      </c>
      <c r="C109" s="6" t="s">
        <v>432</v>
      </c>
      <c r="D109" s="6"/>
    </row>
    <row r="110" spans="1:4" x14ac:dyDescent="0.25">
      <c r="A110" s="4">
        <v>8</v>
      </c>
      <c r="B110" s="6" t="s">
        <v>193</v>
      </c>
      <c r="C110" s="6" t="s">
        <v>433</v>
      </c>
      <c r="D110" s="6"/>
    </row>
    <row r="111" spans="1:4" x14ac:dyDescent="0.25">
      <c r="A111" s="4">
        <v>9</v>
      </c>
      <c r="B111" s="6" t="s">
        <v>195</v>
      </c>
      <c r="C111" s="6" t="s">
        <v>434</v>
      </c>
      <c r="D111" s="6"/>
    </row>
    <row r="112" spans="1:4" x14ac:dyDescent="0.25">
      <c r="A112" s="4">
        <v>10</v>
      </c>
      <c r="B112" s="6" t="s">
        <v>197</v>
      </c>
      <c r="C112" s="6" t="s">
        <v>435</v>
      </c>
      <c r="D112" s="6"/>
    </row>
    <row r="113" spans="1:4" x14ac:dyDescent="0.25">
      <c r="A113" s="4">
        <v>11</v>
      </c>
      <c r="B113" s="6" t="s">
        <v>293</v>
      </c>
      <c r="C113" s="6" t="s">
        <v>459</v>
      </c>
      <c r="D113" s="6"/>
    </row>
    <row r="115" spans="1:4" ht="15.75" x14ac:dyDescent="0.25">
      <c r="A115" s="2" t="s">
        <v>1501</v>
      </c>
    </row>
    <row r="116" spans="1:4" x14ac:dyDescent="0.25">
      <c r="A116" s="13" t="s">
        <v>5</v>
      </c>
      <c r="B116" s="13" t="s">
        <v>6</v>
      </c>
      <c r="C116" s="13" t="s">
        <v>395</v>
      </c>
      <c r="D116" s="13" t="s">
        <v>1485</v>
      </c>
    </row>
    <row r="117" spans="1:4" x14ac:dyDescent="0.25">
      <c r="A117" s="4">
        <v>1</v>
      </c>
      <c r="B117" s="6" t="s">
        <v>396</v>
      </c>
      <c r="C117" s="6" t="s">
        <v>397</v>
      </c>
      <c r="D117" s="6"/>
    </row>
    <row r="118" spans="1:4" x14ac:dyDescent="0.25">
      <c r="A118" s="4">
        <v>2</v>
      </c>
      <c r="B118" s="6" t="s">
        <v>62</v>
      </c>
      <c r="C118" s="6" t="s">
        <v>398</v>
      </c>
      <c r="D118" s="6"/>
    </row>
    <row r="119" spans="1:4" x14ac:dyDescent="0.25">
      <c r="A119" s="4">
        <v>3</v>
      </c>
      <c r="B119" s="6" t="s">
        <v>107</v>
      </c>
      <c r="C119" s="6" t="s">
        <v>406</v>
      </c>
      <c r="D119" s="6"/>
    </row>
    <row r="121" spans="1:4" ht="15.75" x14ac:dyDescent="0.25">
      <c r="A121" s="2" t="s">
        <v>1500</v>
      </c>
    </row>
    <row r="122" spans="1:4" x14ac:dyDescent="0.25">
      <c r="A122" s="13" t="s">
        <v>5</v>
      </c>
      <c r="B122" s="13" t="s">
        <v>6</v>
      </c>
      <c r="C122" s="13" t="s">
        <v>395</v>
      </c>
      <c r="D122" s="13" t="s">
        <v>1485</v>
      </c>
    </row>
    <row r="123" spans="1:4" x14ac:dyDescent="0.25">
      <c r="A123" s="4">
        <v>1</v>
      </c>
      <c r="B123" s="6" t="s">
        <v>77</v>
      </c>
      <c r="C123" s="6" t="s">
        <v>400</v>
      </c>
      <c r="D123" s="6"/>
    </row>
    <row r="124" spans="1:4" x14ac:dyDescent="0.25">
      <c r="A124" s="4">
        <v>2</v>
      </c>
      <c r="B124" s="6" t="s">
        <v>81</v>
      </c>
      <c r="C124" s="6" t="s">
        <v>401</v>
      </c>
      <c r="D124" s="6"/>
    </row>
    <row r="125" spans="1:4" x14ac:dyDescent="0.25">
      <c r="A125" s="4">
        <v>3</v>
      </c>
      <c r="B125" s="6" t="s">
        <v>111</v>
      </c>
      <c r="C125" s="6" t="s">
        <v>407</v>
      </c>
      <c r="D125" s="6"/>
    </row>
    <row r="126" spans="1:4" x14ac:dyDescent="0.25">
      <c r="A126" s="4">
        <v>4</v>
      </c>
      <c r="B126" s="6" t="s">
        <v>121</v>
      </c>
      <c r="C126" s="6" t="s">
        <v>412</v>
      </c>
      <c r="D126" s="6"/>
    </row>
    <row r="127" spans="1:4" x14ac:dyDescent="0.25">
      <c r="A127" s="4">
        <v>5</v>
      </c>
      <c r="B127" s="6" t="s">
        <v>132</v>
      </c>
      <c r="C127" s="6" t="s">
        <v>415</v>
      </c>
      <c r="D127" s="6"/>
    </row>
    <row r="128" spans="1:4" x14ac:dyDescent="0.25">
      <c r="A128" s="4">
        <v>6</v>
      </c>
      <c r="B128" s="6" t="s">
        <v>146</v>
      </c>
      <c r="C128" s="6" t="s">
        <v>418</v>
      </c>
      <c r="D128" s="6"/>
    </row>
    <row r="129" spans="1:4" x14ac:dyDescent="0.25">
      <c r="A129" s="4">
        <v>7</v>
      </c>
      <c r="B129" s="6" t="s">
        <v>440</v>
      </c>
      <c r="C129" s="6" t="s">
        <v>441</v>
      </c>
      <c r="D129" s="6"/>
    </row>
    <row r="130" spans="1:4" x14ac:dyDescent="0.25">
      <c r="A130" s="4">
        <v>8</v>
      </c>
      <c r="B130" s="6" t="s">
        <v>232</v>
      </c>
      <c r="C130" s="6" t="s">
        <v>448</v>
      </c>
      <c r="D130" s="6"/>
    </row>
    <row r="131" spans="1:4" x14ac:dyDescent="0.25">
      <c r="A131" s="4">
        <v>9</v>
      </c>
      <c r="B131" s="6" t="s">
        <v>261</v>
      </c>
      <c r="C131" s="6" t="s">
        <v>453</v>
      </c>
      <c r="D131" s="6"/>
    </row>
    <row r="132" spans="1:4" x14ac:dyDescent="0.25">
      <c r="A132" s="4">
        <v>10</v>
      </c>
      <c r="B132" s="6" t="s">
        <v>30</v>
      </c>
      <c r="C132" s="6" t="s">
        <v>456</v>
      </c>
      <c r="D132" s="6"/>
    </row>
    <row r="133" spans="1:4" x14ac:dyDescent="0.25">
      <c r="A133" s="4">
        <v>11</v>
      </c>
      <c r="B133" s="6" t="s">
        <v>305</v>
      </c>
      <c r="C133" s="6" t="s">
        <v>460</v>
      </c>
      <c r="D133" s="6"/>
    </row>
    <row r="134" spans="1:4" x14ac:dyDescent="0.25">
      <c r="A134" s="4">
        <v>12</v>
      </c>
      <c r="B134" s="6" t="s">
        <v>33</v>
      </c>
      <c r="C134" s="6" t="s">
        <v>461</v>
      </c>
      <c r="D134" s="6"/>
    </row>
    <row r="135" spans="1:4" x14ac:dyDescent="0.25">
      <c r="A135" s="4">
        <v>13</v>
      </c>
      <c r="B135" s="6" t="s">
        <v>317</v>
      </c>
      <c r="C135" s="6" t="s">
        <v>463</v>
      </c>
      <c r="D135" s="6"/>
    </row>
    <row r="136" spans="1:4" x14ac:dyDescent="0.25">
      <c r="A136" s="4">
        <v>14</v>
      </c>
      <c r="B136" s="6" t="s">
        <v>470</v>
      </c>
      <c r="C136" s="6" t="s">
        <v>471</v>
      </c>
      <c r="D136" s="6"/>
    </row>
    <row r="137" spans="1:4" x14ac:dyDescent="0.25">
      <c r="A137" s="4">
        <v>15</v>
      </c>
      <c r="B137" s="6" t="s">
        <v>346</v>
      </c>
      <c r="C137" s="6" t="s">
        <v>475</v>
      </c>
      <c r="D137" s="6"/>
    </row>
    <row r="138" spans="1:4" x14ac:dyDescent="0.25">
      <c r="A138" s="4">
        <v>16</v>
      </c>
      <c r="B138" s="6" t="s">
        <v>350</v>
      </c>
      <c r="C138" s="6" t="s">
        <v>476</v>
      </c>
      <c r="D138" s="6"/>
    </row>
    <row r="139" spans="1:4" x14ac:dyDescent="0.25">
      <c r="A139" s="4">
        <v>17</v>
      </c>
      <c r="B139" s="6" t="s">
        <v>380</v>
      </c>
      <c r="C139" s="6" t="s">
        <v>481</v>
      </c>
      <c r="D139" s="6"/>
    </row>
    <row r="141" spans="1:4" ht="15.75" x14ac:dyDescent="0.25">
      <c r="A141" s="2" t="s">
        <v>1499</v>
      </c>
    </row>
    <row r="142" spans="1:4" x14ac:dyDescent="0.25">
      <c r="A142" s="13" t="s">
        <v>5</v>
      </c>
      <c r="B142" s="13" t="s">
        <v>6</v>
      </c>
      <c r="C142" s="13" t="s">
        <v>395</v>
      </c>
      <c r="D142" s="13" t="s">
        <v>1485</v>
      </c>
    </row>
    <row r="143" spans="1:4" x14ac:dyDescent="0.25">
      <c r="A143" s="4">
        <v>1</v>
      </c>
      <c r="B143" s="6" t="s">
        <v>117</v>
      </c>
      <c r="C143" s="6" t="s">
        <v>410</v>
      </c>
      <c r="D143" s="6"/>
    </row>
    <row r="144" spans="1:4" x14ac:dyDescent="0.25">
      <c r="A144" s="4">
        <v>2</v>
      </c>
      <c r="B144" s="6" t="s">
        <v>126</v>
      </c>
      <c r="C144" s="6" t="s">
        <v>413</v>
      </c>
      <c r="D144" s="6"/>
    </row>
    <row r="145" spans="1:4" x14ac:dyDescent="0.25">
      <c r="A145" s="4">
        <v>3</v>
      </c>
      <c r="B145" s="6" t="s">
        <v>150</v>
      </c>
      <c r="C145" s="6" t="s">
        <v>422</v>
      </c>
      <c r="D145" s="6"/>
    </row>
    <row r="146" spans="1:4" x14ac:dyDescent="0.25">
      <c r="A146" s="4">
        <v>4</v>
      </c>
      <c r="B146" s="6" t="s">
        <v>207</v>
      </c>
      <c r="C146" s="6" t="s">
        <v>438</v>
      </c>
      <c r="D146" s="6"/>
    </row>
    <row r="147" spans="1:4" x14ac:dyDescent="0.25">
      <c r="A147" s="4">
        <v>5</v>
      </c>
      <c r="B147" s="6" t="s">
        <v>216</v>
      </c>
      <c r="C147" s="6" t="s">
        <v>442</v>
      </c>
      <c r="D147" s="6"/>
    </row>
    <row r="148" spans="1:4" x14ac:dyDescent="0.25">
      <c r="A148" s="4">
        <v>6</v>
      </c>
      <c r="B148" s="6" t="s">
        <v>218</v>
      </c>
      <c r="C148" s="6" t="s">
        <v>443</v>
      </c>
      <c r="D148" s="6"/>
    </row>
    <row r="149" spans="1:4" x14ac:dyDescent="0.25">
      <c r="A149" s="4">
        <v>7</v>
      </c>
      <c r="B149" s="6" t="s">
        <v>220</v>
      </c>
      <c r="C149" s="6" t="s">
        <v>444</v>
      </c>
      <c r="D149" s="6"/>
    </row>
    <row r="150" spans="1:4" x14ac:dyDescent="0.25">
      <c r="A150" s="4">
        <v>8</v>
      </c>
      <c r="B150" s="6" t="s">
        <v>222</v>
      </c>
      <c r="C150" s="6" t="s">
        <v>445</v>
      </c>
      <c r="D150" s="6"/>
    </row>
    <row r="151" spans="1:4" x14ac:dyDescent="0.25">
      <c r="A151" s="4">
        <v>9</v>
      </c>
      <c r="B151" s="6" t="s">
        <v>224</v>
      </c>
      <c r="C151" s="6" t="s">
        <v>446</v>
      </c>
      <c r="D151" s="6"/>
    </row>
    <row r="152" spans="1:4" x14ac:dyDescent="0.25">
      <c r="A152" s="4">
        <v>10</v>
      </c>
      <c r="B152" s="6" t="s">
        <v>311</v>
      </c>
      <c r="C152" s="6" t="s">
        <v>462</v>
      </c>
      <c r="D152" s="6"/>
    </row>
    <row r="153" spans="1:4" x14ac:dyDescent="0.25">
      <c r="A153" s="4">
        <v>11</v>
      </c>
      <c r="B153" s="6" t="s">
        <v>327</v>
      </c>
      <c r="C153" s="6" t="s">
        <v>465</v>
      </c>
      <c r="D153" s="6"/>
    </row>
    <row r="154" spans="1:4" x14ac:dyDescent="0.25">
      <c r="A154" s="4">
        <v>12</v>
      </c>
      <c r="B154" s="6" t="s">
        <v>331</v>
      </c>
      <c r="C154" s="6" t="s">
        <v>467</v>
      </c>
      <c r="D154" s="6"/>
    </row>
    <row r="155" spans="1:4" x14ac:dyDescent="0.25">
      <c r="A155" s="4">
        <v>13</v>
      </c>
      <c r="B155" s="6" t="s">
        <v>341</v>
      </c>
      <c r="C155" s="6" t="s">
        <v>472</v>
      </c>
      <c r="D155" s="6"/>
    </row>
    <row r="156" spans="1:4" x14ac:dyDescent="0.25">
      <c r="A156" s="4">
        <v>14</v>
      </c>
      <c r="B156" s="6" t="s">
        <v>358</v>
      </c>
      <c r="C156" s="6" t="s">
        <v>477</v>
      </c>
      <c r="D156" s="6"/>
    </row>
    <row r="157" spans="1:4" x14ac:dyDescent="0.25">
      <c r="A157" s="4">
        <v>15</v>
      </c>
      <c r="B157" s="6" t="s">
        <v>361</v>
      </c>
      <c r="C157" s="6" t="s">
        <v>479</v>
      </c>
      <c r="D157" s="6"/>
    </row>
    <row r="159" spans="1:4" ht="15.75" x14ac:dyDescent="0.25">
      <c r="A159" s="2" t="s">
        <v>1498</v>
      </c>
    </row>
    <row r="160" spans="1:4" x14ac:dyDescent="0.25">
      <c r="A160" s="13" t="s">
        <v>5</v>
      </c>
      <c r="B160" s="13" t="s">
        <v>6</v>
      </c>
      <c r="C160" s="13" t="s">
        <v>395</v>
      </c>
      <c r="D160" s="13" t="s">
        <v>1485</v>
      </c>
    </row>
    <row r="161" spans="1:4" x14ac:dyDescent="0.25">
      <c r="A161" s="4">
        <v>1</v>
      </c>
      <c r="B161" s="6" t="s">
        <v>95</v>
      </c>
      <c r="C161" s="6" t="s">
        <v>403</v>
      </c>
      <c r="D161" s="6"/>
    </row>
    <row r="162" spans="1:4" x14ac:dyDescent="0.25">
      <c r="A162" s="4">
        <v>2</v>
      </c>
      <c r="B162" s="6" t="s">
        <v>101</v>
      </c>
      <c r="C162" s="6" t="s">
        <v>404</v>
      </c>
      <c r="D162" s="6"/>
    </row>
    <row r="163" spans="1:4" x14ac:dyDescent="0.25">
      <c r="A163" s="4">
        <v>3</v>
      </c>
      <c r="B163" s="6" t="s">
        <v>103</v>
      </c>
      <c r="C163" s="6" t="s">
        <v>405</v>
      </c>
      <c r="D163" s="6"/>
    </row>
    <row r="164" spans="1:4" x14ac:dyDescent="0.25">
      <c r="A164" s="4">
        <v>4</v>
      </c>
      <c r="B164" s="6" t="s">
        <v>115</v>
      </c>
      <c r="C164" s="6" t="s">
        <v>409</v>
      </c>
      <c r="D164" s="6"/>
    </row>
    <row r="165" spans="1:4" x14ac:dyDescent="0.25">
      <c r="A165" s="4">
        <v>5</v>
      </c>
      <c r="B165" s="6" t="s">
        <v>119</v>
      </c>
      <c r="C165" s="6" t="s">
        <v>411</v>
      </c>
      <c r="D165" s="6"/>
    </row>
    <row r="166" spans="1:4" x14ac:dyDescent="0.25">
      <c r="A166" s="4">
        <v>6</v>
      </c>
      <c r="B166" s="6" t="s">
        <v>128</v>
      </c>
      <c r="C166" s="6" t="s">
        <v>414</v>
      </c>
      <c r="D166" s="6"/>
    </row>
    <row r="167" spans="1:4" x14ac:dyDescent="0.25">
      <c r="A167" s="4">
        <v>7</v>
      </c>
      <c r="B167" s="6" t="s">
        <v>144</v>
      </c>
      <c r="C167" s="6" t="s">
        <v>417</v>
      </c>
      <c r="D167" s="6"/>
    </row>
    <row r="168" spans="1:4" x14ac:dyDescent="0.25">
      <c r="A168" s="4">
        <v>8</v>
      </c>
      <c r="B168" s="6" t="s">
        <v>420</v>
      </c>
      <c r="C168" s="6" t="s">
        <v>421</v>
      </c>
      <c r="D168" s="6"/>
    </row>
    <row r="169" spans="1:4" x14ac:dyDescent="0.25">
      <c r="A169" s="4">
        <v>9</v>
      </c>
      <c r="B169" s="6" t="s">
        <v>154</v>
      </c>
      <c r="C169" s="6" t="s">
        <v>423</v>
      </c>
      <c r="D169" s="6"/>
    </row>
    <row r="170" spans="1:4" x14ac:dyDescent="0.25">
      <c r="A170" s="4">
        <v>10</v>
      </c>
      <c r="B170" s="6" t="s">
        <v>164</v>
      </c>
      <c r="C170" s="6" t="s">
        <v>425</v>
      </c>
      <c r="D170" s="6"/>
    </row>
    <row r="171" spans="1:4" x14ac:dyDescent="0.25">
      <c r="A171" s="4">
        <v>11</v>
      </c>
      <c r="B171" s="6" t="s">
        <v>166</v>
      </c>
      <c r="C171" s="6" t="s">
        <v>426</v>
      </c>
      <c r="D171" s="6"/>
    </row>
    <row r="172" spans="1:4" x14ac:dyDescent="0.25">
      <c r="A172" s="4">
        <v>12</v>
      </c>
      <c r="B172" s="6" t="s">
        <v>171</v>
      </c>
      <c r="C172" s="6" t="s">
        <v>428</v>
      </c>
      <c r="D172" s="6"/>
    </row>
    <row r="173" spans="1:4" x14ac:dyDescent="0.25">
      <c r="A173" s="4">
        <v>13</v>
      </c>
      <c r="B173" s="6" t="s">
        <v>210</v>
      </c>
      <c r="C173" s="6" t="s">
        <v>439</v>
      </c>
      <c r="D173" s="6"/>
    </row>
    <row r="174" spans="1:4" x14ac:dyDescent="0.25">
      <c r="A174" s="4">
        <v>14</v>
      </c>
      <c r="B174" s="6" t="s">
        <v>232</v>
      </c>
      <c r="C174" s="6" t="s">
        <v>447</v>
      </c>
      <c r="D174" s="6"/>
    </row>
    <row r="175" spans="1:4" x14ac:dyDescent="0.25">
      <c r="A175" s="4">
        <v>15</v>
      </c>
      <c r="B175" s="6" t="s">
        <v>239</v>
      </c>
      <c r="C175" s="6" t="s">
        <v>449</v>
      </c>
      <c r="D175" s="6"/>
    </row>
    <row r="176" spans="1:4" x14ac:dyDescent="0.25">
      <c r="A176" s="4">
        <v>16</v>
      </c>
      <c r="B176" s="6" t="s">
        <v>247</v>
      </c>
      <c r="C176" s="6" t="s">
        <v>450</v>
      </c>
      <c r="D176" s="6"/>
    </row>
    <row r="177" spans="1:4" x14ac:dyDescent="0.25">
      <c r="A177" s="4">
        <v>17</v>
      </c>
      <c r="B177" s="6" t="s">
        <v>249</v>
      </c>
      <c r="C177" s="6" t="s">
        <v>250</v>
      </c>
      <c r="D177" s="6"/>
    </row>
    <row r="178" spans="1:4" x14ac:dyDescent="0.25">
      <c r="A178" s="4">
        <v>18</v>
      </c>
      <c r="B178" s="6" t="s">
        <v>251</v>
      </c>
      <c r="C178" s="6" t="s">
        <v>451</v>
      </c>
      <c r="D178" s="6"/>
    </row>
    <row r="179" spans="1:4" x14ac:dyDescent="0.25">
      <c r="A179" s="4">
        <v>19</v>
      </c>
      <c r="B179" s="6" t="s">
        <v>278</v>
      </c>
      <c r="C179" s="6" t="s">
        <v>455</v>
      </c>
      <c r="D179" s="6"/>
    </row>
    <row r="180" spans="1:4" x14ac:dyDescent="0.25">
      <c r="A180" s="4">
        <v>20</v>
      </c>
      <c r="B180" s="6" t="s">
        <v>287</v>
      </c>
      <c r="C180" s="6" t="s">
        <v>457</v>
      </c>
      <c r="D180" s="6"/>
    </row>
    <row r="181" spans="1:4" x14ac:dyDescent="0.25">
      <c r="A181" s="4">
        <v>21</v>
      </c>
      <c r="B181" s="6" t="s">
        <v>321</v>
      </c>
      <c r="C181" s="6" t="s">
        <v>464</v>
      </c>
      <c r="D181" s="6"/>
    </row>
    <row r="182" spans="1:4" x14ac:dyDescent="0.25">
      <c r="A182" s="4">
        <v>22</v>
      </c>
      <c r="B182" s="6" t="s">
        <v>344</v>
      </c>
      <c r="C182" s="6" t="s">
        <v>474</v>
      </c>
      <c r="D182" s="6"/>
    </row>
    <row r="184" spans="1:4" ht="15.75" x14ac:dyDescent="0.25">
      <c r="A184" s="2" t="s">
        <v>1497</v>
      </c>
    </row>
    <row r="185" spans="1:4" x14ac:dyDescent="0.25">
      <c r="A185" s="13" t="s">
        <v>5</v>
      </c>
      <c r="B185" s="13" t="s">
        <v>6</v>
      </c>
      <c r="C185" s="13" t="s">
        <v>395</v>
      </c>
      <c r="D185" s="13" t="s">
        <v>1485</v>
      </c>
    </row>
    <row r="186" spans="1:4" x14ac:dyDescent="0.25">
      <c r="A186" s="4">
        <v>1</v>
      </c>
      <c r="B186" s="6" t="s">
        <v>142</v>
      </c>
      <c r="C186" s="6" t="s">
        <v>416</v>
      </c>
      <c r="D186" s="6"/>
    </row>
    <row r="187" spans="1:4" x14ac:dyDescent="0.25">
      <c r="A187" s="4">
        <v>2</v>
      </c>
      <c r="B187" s="6" t="s">
        <v>329</v>
      </c>
      <c r="C187" s="6" t="s">
        <v>466</v>
      </c>
      <c r="D187" s="6"/>
    </row>
  </sheetData>
  <mergeCells count="24">
    <mergeCell ref="P34:Q34"/>
    <mergeCell ref="B4:C4"/>
    <mergeCell ref="D4:E4"/>
    <mergeCell ref="F4:G4"/>
    <mergeCell ref="H4:I4"/>
    <mergeCell ref="J4:K4"/>
    <mergeCell ref="L4:M4"/>
    <mergeCell ref="N4:O4"/>
    <mergeCell ref="P4:Q4"/>
    <mergeCell ref="B34:C34"/>
    <mergeCell ref="D34:E34"/>
    <mergeCell ref="F34:G34"/>
    <mergeCell ref="H34:I34"/>
    <mergeCell ref="J34:K34"/>
    <mergeCell ref="L34:M34"/>
    <mergeCell ref="N34:O34"/>
    <mergeCell ref="L64:M64"/>
    <mergeCell ref="N64:O64"/>
    <mergeCell ref="P64:Q64"/>
    <mergeCell ref="B64:C64"/>
    <mergeCell ref="D64:E64"/>
    <mergeCell ref="F64:G64"/>
    <mergeCell ref="H64:I64"/>
    <mergeCell ref="J64:K6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workbookViewId="0">
      <selection activeCell="E14" sqref="E14"/>
    </sheetView>
  </sheetViews>
  <sheetFormatPr defaultRowHeight="15" x14ac:dyDescent="0.25"/>
  <cols>
    <col min="1" max="1" width="60" customWidth="1"/>
    <col min="2" max="2" width="13" customWidth="1"/>
    <col min="3" max="3" width="16" customWidth="1"/>
    <col min="4" max="14" width="12" customWidth="1"/>
  </cols>
  <sheetData>
    <row r="1" spans="1:14" ht="18" x14ac:dyDescent="0.25">
      <c r="A1" s="1" t="s">
        <v>0</v>
      </c>
    </row>
    <row r="2" spans="1:14" ht="15.75" x14ac:dyDescent="0.25">
      <c r="A2" s="2" t="s">
        <v>483</v>
      </c>
    </row>
    <row r="3" spans="1:14" s="9" customFormat="1" x14ac:dyDescent="0.25">
      <c r="A3" s="8"/>
      <c r="B3" s="10" t="s">
        <v>484</v>
      </c>
      <c r="C3" s="11"/>
      <c r="D3" s="10" t="s">
        <v>485</v>
      </c>
      <c r="E3" s="11"/>
      <c r="F3" s="10" t="s">
        <v>486</v>
      </c>
      <c r="G3" s="11"/>
      <c r="H3" s="10" t="s">
        <v>487</v>
      </c>
      <c r="I3" s="11"/>
      <c r="J3" s="10" t="s">
        <v>488</v>
      </c>
      <c r="K3" s="11"/>
      <c r="L3" s="10" t="s">
        <v>47</v>
      </c>
      <c r="M3" s="11"/>
      <c r="N3" s="8" t="s">
        <v>48</v>
      </c>
    </row>
    <row r="4" spans="1:14" x14ac:dyDescent="0.25">
      <c r="A4" s="4" t="s">
        <v>490</v>
      </c>
      <c r="B4" s="5">
        <v>7.7199999999999991E-2</v>
      </c>
      <c r="C4" s="6">
        <v>40</v>
      </c>
      <c r="D4" s="5">
        <v>0.29149999999999998</v>
      </c>
      <c r="E4" s="6">
        <v>151</v>
      </c>
      <c r="F4" s="5">
        <v>0.45750000000000002</v>
      </c>
      <c r="G4" s="6">
        <v>237</v>
      </c>
      <c r="H4" s="5">
        <v>0.1139</v>
      </c>
      <c r="I4" s="6">
        <v>59</v>
      </c>
      <c r="J4" s="5">
        <v>3.8999999999999998E-3</v>
      </c>
      <c r="K4" s="6">
        <v>2</v>
      </c>
      <c r="L4" s="5">
        <v>5.5999999999999987E-2</v>
      </c>
      <c r="M4" s="6">
        <v>29</v>
      </c>
      <c r="N4" s="6">
        <v>518</v>
      </c>
    </row>
    <row r="5" spans="1:14" x14ac:dyDescent="0.25">
      <c r="A5" s="4" t="s">
        <v>489</v>
      </c>
      <c r="B5" s="5">
        <v>9.98E-2</v>
      </c>
      <c r="C5" s="6">
        <v>52</v>
      </c>
      <c r="D5" s="5">
        <v>0.31859999999999999</v>
      </c>
      <c r="E5" s="6">
        <v>166</v>
      </c>
      <c r="F5" s="5">
        <v>0.52400000000000002</v>
      </c>
      <c r="G5" s="6">
        <v>273</v>
      </c>
      <c r="H5" s="5">
        <v>4.6100000000000002E-2</v>
      </c>
      <c r="I5" s="6">
        <v>24</v>
      </c>
      <c r="J5" s="5">
        <v>0</v>
      </c>
      <c r="K5" s="6">
        <v>0</v>
      </c>
      <c r="L5" s="5">
        <v>1.15E-2</v>
      </c>
      <c r="M5" s="6">
        <v>6</v>
      </c>
      <c r="N5" s="6">
        <v>521</v>
      </c>
    </row>
    <row r="6" spans="1:14" x14ac:dyDescent="0.25">
      <c r="A6" s="4" t="s">
        <v>491</v>
      </c>
      <c r="B6" s="5"/>
      <c r="C6" s="6"/>
      <c r="D6" s="5"/>
      <c r="E6" s="6"/>
      <c r="F6" s="5"/>
      <c r="G6" s="6"/>
      <c r="H6" s="5"/>
      <c r="I6" s="6"/>
      <c r="J6" s="5"/>
      <c r="K6" s="6"/>
      <c r="L6" s="5"/>
      <c r="M6" s="6"/>
      <c r="N6" s="6">
        <v>140</v>
      </c>
    </row>
    <row r="7" spans="1:14" x14ac:dyDescent="0.25">
      <c r="A7" s="7"/>
      <c r="B7" s="7"/>
      <c r="C7" s="7"/>
      <c r="D7" s="7"/>
      <c r="E7" s="7"/>
      <c r="F7" s="7"/>
      <c r="G7" s="7"/>
      <c r="H7" s="7"/>
      <c r="I7" s="7"/>
      <c r="J7" s="7"/>
      <c r="K7" s="7"/>
      <c r="L7" s="7"/>
      <c r="M7" s="7" t="s">
        <v>3</v>
      </c>
      <c r="N7" s="7">
        <v>521</v>
      </c>
    </row>
    <row r="8" spans="1:14" x14ac:dyDescent="0.25">
      <c r="A8" s="7"/>
      <c r="B8" s="7"/>
      <c r="C8" s="7"/>
      <c r="D8" s="7"/>
      <c r="E8" s="7"/>
      <c r="F8" s="7"/>
      <c r="G8" s="7"/>
      <c r="H8" s="7"/>
      <c r="I8" s="7"/>
      <c r="J8" s="7"/>
      <c r="K8" s="7"/>
      <c r="L8" s="7"/>
      <c r="M8" s="7" t="s">
        <v>4</v>
      </c>
      <c r="N8" s="7">
        <v>1</v>
      </c>
    </row>
    <row r="27" spans="1:4" x14ac:dyDescent="0.25">
      <c r="A27" s="3" t="s">
        <v>5</v>
      </c>
      <c r="B27" s="3" t="s">
        <v>6</v>
      </c>
      <c r="C27" s="12" t="s">
        <v>491</v>
      </c>
      <c r="D27" s="3"/>
    </row>
    <row r="28" spans="1:4" x14ac:dyDescent="0.25">
      <c r="A28" s="4">
        <v>1</v>
      </c>
      <c r="B28" s="6" t="s">
        <v>492</v>
      </c>
      <c r="C28" s="6" t="s">
        <v>493</v>
      </c>
      <c r="D28" s="6"/>
    </row>
    <row r="29" spans="1:4" x14ac:dyDescent="0.25">
      <c r="A29" s="4">
        <v>2</v>
      </c>
      <c r="B29" s="6" t="s">
        <v>52</v>
      </c>
      <c r="C29" s="6" t="s">
        <v>494</v>
      </c>
      <c r="D29" s="6"/>
    </row>
    <row r="30" spans="1:4" x14ac:dyDescent="0.25">
      <c r="A30" s="4">
        <v>3</v>
      </c>
      <c r="B30" s="6" t="s">
        <v>54</v>
      </c>
      <c r="C30" s="6" t="s">
        <v>495</v>
      </c>
      <c r="D30" s="6"/>
    </row>
    <row r="31" spans="1:4" x14ac:dyDescent="0.25">
      <c r="A31" s="4">
        <v>4</v>
      </c>
      <c r="B31" s="6" t="s">
        <v>56</v>
      </c>
      <c r="C31" s="6" t="s">
        <v>496</v>
      </c>
      <c r="D31" s="6"/>
    </row>
    <row r="32" spans="1:4" x14ac:dyDescent="0.25">
      <c r="A32" s="4">
        <v>5</v>
      </c>
      <c r="B32" s="6" t="s">
        <v>62</v>
      </c>
      <c r="C32" s="6" t="s">
        <v>497</v>
      </c>
      <c r="D32" s="6"/>
    </row>
    <row r="33" spans="1:4" x14ac:dyDescent="0.25">
      <c r="A33" s="4">
        <v>6</v>
      </c>
      <c r="B33" s="6" t="s">
        <v>66</v>
      </c>
      <c r="C33" s="6" t="s">
        <v>498</v>
      </c>
      <c r="D33" s="6"/>
    </row>
    <row r="34" spans="1:4" x14ac:dyDescent="0.25">
      <c r="A34" s="4">
        <v>7</v>
      </c>
      <c r="B34" s="6" t="s">
        <v>499</v>
      </c>
      <c r="C34" s="6" t="s">
        <v>500</v>
      </c>
      <c r="D34" s="6"/>
    </row>
    <row r="35" spans="1:4" x14ac:dyDescent="0.25">
      <c r="A35" s="4">
        <v>8</v>
      </c>
      <c r="B35" s="6" t="s">
        <v>501</v>
      </c>
      <c r="C35" s="6" t="s">
        <v>502</v>
      </c>
      <c r="D35" s="6"/>
    </row>
    <row r="36" spans="1:4" x14ac:dyDescent="0.25">
      <c r="A36" s="4">
        <v>9</v>
      </c>
      <c r="B36" s="6" t="s">
        <v>503</v>
      </c>
      <c r="C36" s="6" t="s">
        <v>504</v>
      </c>
      <c r="D36" s="6"/>
    </row>
    <row r="37" spans="1:4" x14ac:dyDescent="0.25">
      <c r="A37" s="4">
        <v>10</v>
      </c>
      <c r="B37" s="6" t="s">
        <v>68</v>
      </c>
      <c r="C37" s="6" t="s">
        <v>505</v>
      </c>
      <c r="D37" s="6"/>
    </row>
    <row r="38" spans="1:4" x14ac:dyDescent="0.25">
      <c r="A38" s="4">
        <v>11</v>
      </c>
      <c r="B38" s="6" t="s">
        <v>506</v>
      </c>
      <c r="C38" s="6" t="s">
        <v>507</v>
      </c>
      <c r="D38" s="6"/>
    </row>
    <row r="39" spans="1:4" x14ac:dyDescent="0.25">
      <c r="A39" s="4">
        <v>12</v>
      </c>
      <c r="B39" s="6" t="s">
        <v>508</v>
      </c>
      <c r="C39" s="6" t="s">
        <v>509</v>
      </c>
      <c r="D39" s="6"/>
    </row>
    <row r="40" spans="1:4" x14ac:dyDescent="0.25">
      <c r="A40" s="4">
        <v>13</v>
      </c>
      <c r="B40" s="6" t="s">
        <v>71</v>
      </c>
      <c r="C40" s="6" t="s">
        <v>510</v>
      </c>
      <c r="D40" s="6"/>
    </row>
    <row r="41" spans="1:4" x14ac:dyDescent="0.25">
      <c r="A41" s="4">
        <v>14</v>
      </c>
      <c r="B41" s="6" t="s">
        <v>73</v>
      </c>
      <c r="C41" s="6" t="s">
        <v>511</v>
      </c>
      <c r="D41" s="6"/>
    </row>
    <row r="42" spans="1:4" x14ac:dyDescent="0.25">
      <c r="A42" s="4">
        <v>15</v>
      </c>
      <c r="B42" s="6" t="s">
        <v>75</v>
      </c>
      <c r="C42" s="6" t="s">
        <v>512</v>
      </c>
      <c r="D42" s="6"/>
    </row>
    <row r="43" spans="1:4" x14ac:dyDescent="0.25">
      <c r="A43" s="4">
        <v>16</v>
      </c>
      <c r="B43" s="6" t="s">
        <v>9</v>
      </c>
      <c r="C43" s="6" t="s">
        <v>513</v>
      </c>
      <c r="D43" s="6"/>
    </row>
    <row r="44" spans="1:4" x14ac:dyDescent="0.25">
      <c r="A44" s="4">
        <v>17</v>
      </c>
      <c r="B44" s="6" t="s">
        <v>77</v>
      </c>
      <c r="C44" s="6" t="s">
        <v>514</v>
      </c>
      <c r="D44" s="6"/>
    </row>
    <row r="45" spans="1:4" x14ac:dyDescent="0.25">
      <c r="A45" s="4">
        <v>18</v>
      </c>
      <c r="B45" s="6" t="s">
        <v>83</v>
      </c>
      <c r="C45" s="6" t="s">
        <v>515</v>
      </c>
      <c r="D45" s="6"/>
    </row>
    <row r="46" spans="1:4" x14ac:dyDescent="0.25">
      <c r="A46" s="4">
        <v>19</v>
      </c>
      <c r="B46" s="6" t="s">
        <v>516</v>
      </c>
      <c r="C46" s="6" t="s">
        <v>517</v>
      </c>
      <c r="D46" s="6"/>
    </row>
    <row r="47" spans="1:4" x14ac:dyDescent="0.25">
      <c r="A47" s="4">
        <v>20</v>
      </c>
      <c r="B47" s="6" t="s">
        <v>87</v>
      </c>
      <c r="C47" s="6" t="s">
        <v>518</v>
      </c>
      <c r="D47" s="6"/>
    </row>
    <row r="48" spans="1:4" x14ac:dyDescent="0.25">
      <c r="A48" s="4">
        <v>21</v>
      </c>
      <c r="B48" s="6" t="s">
        <v>519</v>
      </c>
      <c r="C48" s="6" t="s">
        <v>520</v>
      </c>
      <c r="D48" s="6"/>
    </row>
    <row r="49" spans="1:4" x14ac:dyDescent="0.25">
      <c r="A49" s="4">
        <v>22</v>
      </c>
      <c r="B49" s="6" t="s">
        <v>95</v>
      </c>
      <c r="C49" s="6" t="s">
        <v>521</v>
      </c>
      <c r="D49" s="6"/>
    </row>
    <row r="50" spans="1:4" x14ac:dyDescent="0.25">
      <c r="A50" s="4">
        <v>23</v>
      </c>
      <c r="B50" s="6" t="s">
        <v>97</v>
      </c>
      <c r="C50" s="6" t="s">
        <v>522</v>
      </c>
      <c r="D50" s="6"/>
    </row>
    <row r="51" spans="1:4" x14ac:dyDescent="0.25">
      <c r="A51" s="4">
        <v>24</v>
      </c>
      <c r="B51" s="6" t="s">
        <v>99</v>
      </c>
      <c r="C51" s="6" t="s">
        <v>523</v>
      </c>
      <c r="D51" s="6"/>
    </row>
    <row r="52" spans="1:4" x14ac:dyDescent="0.25">
      <c r="A52" s="4">
        <v>25</v>
      </c>
      <c r="B52" s="6" t="s">
        <v>101</v>
      </c>
      <c r="C52" s="6" t="s">
        <v>524</v>
      </c>
      <c r="D52" s="6"/>
    </row>
    <row r="53" spans="1:4" x14ac:dyDescent="0.25">
      <c r="A53" s="4">
        <v>26</v>
      </c>
      <c r="B53" s="6" t="s">
        <v>103</v>
      </c>
      <c r="C53" s="6" t="s">
        <v>525</v>
      </c>
      <c r="D53" s="6"/>
    </row>
    <row r="54" spans="1:4" x14ac:dyDescent="0.25">
      <c r="A54" s="4">
        <v>27</v>
      </c>
      <c r="B54" s="6" t="s">
        <v>107</v>
      </c>
      <c r="C54" s="6" t="s">
        <v>526</v>
      </c>
      <c r="D54" s="6"/>
    </row>
    <row r="55" spans="1:4" x14ac:dyDescent="0.25">
      <c r="A55" s="4">
        <v>28</v>
      </c>
      <c r="B55" s="6" t="s">
        <v>111</v>
      </c>
      <c r="C55" s="6" t="s">
        <v>527</v>
      </c>
      <c r="D55" s="6"/>
    </row>
    <row r="56" spans="1:4" x14ac:dyDescent="0.25">
      <c r="A56" s="4">
        <v>29</v>
      </c>
      <c r="B56" s="6" t="s">
        <v>115</v>
      </c>
      <c r="C56" s="6" t="s">
        <v>528</v>
      </c>
      <c r="D56" s="6"/>
    </row>
    <row r="57" spans="1:4" x14ac:dyDescent="0.25">
      <c r="A57" s="4">
        <v>30</v>
      </c>
      <c r="B57" s="6" t="s">
        <v>117</v>
      </c>
      <c r="C57" s="6" t="s">
        <v>529</v>
      </c>
      <c r="D57" s="6"/>
    </row>
    <row r="58" spans="1:4" x14ac:dyDescent="0.25">
      <c r="A58" s="4">
        <v>31</v>
      </c>
      <c r="B58" s="6" t="s">
        <v>119</v>
      </c>
      <c r="C58" s="6" t="s">
        <v>530</v>
      </c>
      <c r="D58" s="6"/>
    </row>
    <row r="59" spans="1:4" x14ac:dyDescent="0.25">
      <c r="A59" s="4">
        <v>32</v>
      </c>
      <c r="B59" s="6" t="s">
        <v>121</v>
      </c>
      <c r="C59" s="6" t="s">
        <v>531</v>
      </c>
      <c r="D59" s="6"/>
    </row>
    <row r="60" spans="1:4" x14ac:dyDescent="0.25">
      <c r="A60" s="4">
        <v>33</v>
      </c>
      <c r="B60" s="6" t="s">
        <v>123</v>
      </c>
      <c r="C60" s="6" t="s">
        <v>532</v>
      </c>
      <c r="D60" s="6"/>
    </row>
    <row r="61" spans="1:4" x14ac:dyDescent="0.25">
      <c r="A61" s="4">
        <v>34</v>
      </c>
      <c r="B61" s="6" t="s">
        <v>132</v>
      </c>
      <c r="C61" s="6" t="s">
        <v>533</v>
      </c>
      <c r="D61" s="6"/>
    </row>
    <row r="62" spans="1:4" x14ac:dyDescent="0.25">
      <c r="A62" s="4">
        <v>35</v>
      </c>
      <c r="B62" s="6" t="s">
        <v>136</v>
      </c>
      <c r="C62" s="6" t="s">
        <v>534</v>
      </c>
      <c r="D62" s="6"/>
    </row>
    <row r="63" spans="1:4" x14ac:dyDescent="0.25">
      <c r="A63" s="4">
        <v>36</v>
      </c>
      <c r="B63" s="6" t="s">
        <v>535</v>
      </c>
      <c r="C63" s="6" t="s">
        <v>536</v>
      </c>
      <c r="D63" s="6"/>
    </row>
    <row r="64" spans="1:4" x14ac:dyDescent="0.25">
      <c r="A64" s="4">
        <v>37</v>
      </c>
      <c r="B64" s="6" t="s">
        <v>537</v>
      </c>
      <c r="C64" s="6" t="s">
        <v>538</v>
      </c>
      <c r="D64" s="6"/>
    </row>
    <row r="65" spans="1:4" x14ac:dyDescent="0.25">
      <c r="A65" s="4">
        <v>38</v>
      </c>
      <c r="B65" s="6" t="s">
        <v>144</v>
      </c>
      <c r="C65" s="6" t="s">
        <v>539</v>
      </c>
      <c r="D65" s="6"/>
    </row>
    <row r="66" spans="1:4" x14ac:dyDescent="0.25">
      <c r="A66" s="4">
        <v>39</v>
      </c>
      <c r="B66" s="6" t="s">
        <v>540</v>
      </c>
      <c r="C66" s="6" t="s">
        <v>541</v>
      </c>
      <c r="D66" s="6"/>
    </row>
    <row r="67" spans="1:4" x14ac:dyDescent="0.25">
      <c r="A67" s="4">
        <v>40</v>
      </c>
      <c r="B67" s="6" t="s">
        <v>146</v>
      </c>
      <c r="C67" s="6" t="s">
        <v>542</v>
      </c>
      <c r="D67" s="6"/>
    </row>
    <row r="68" spans="1:4" x14ac:dyDescent="0.25">
      <c r="A68" s="4">
        <v>41</v>
      </c>
      <c r="B68" s="6" t="s">
        <v>12</v>
      </c>
      <c r="C68" s="6" t="s">
        <v>543</v>
      </c>
      <c r="D68" s="6"/>
    </row>
    <row r="69" spans="1:4" x14ac:dyDescent="0.25">
      <c r="A69" s="4">
        <v>42</v>
      </c>
      <c r="B69" s="6" t="s">
        <v>12</v>
      </c>
      <c r="C69" s="6" t="s">
        <v>544</v>
      </c>
      <c r="D69" s="6"/>
    </row>
    <row r="70" spans="1:4" x14ac:dyDescent="0.25">
      <c r="A70" s="4">
        <v>43</v>
      </c>
      <c r="B70" s="6" t="s">
        <v>150</v>
      </c>
      <c r="C70" s="6" t="s">
        <v>545</v>
      </c>
      <c r="D70" s="6"/>
    </row>
    <row r="71" spans="1:4" x14ac:dyDescent="0.25">
      <c r="A71" s="4">
        <v>44</v>
      </c>
      <c r="B71" s="6" t="s">
        <v>154</v>
      </c>
      <c r="C71" s="6" t="s">
        <v>546</v>
      </c>
      <c r="D71" s="6"/>
    </row>
    <row r="72" spans="1:4" x14ac:dyDescent="0.25">
      <c r="A72" s="4">
        <v>45</v>
      </c>
      <c r="B72" s="6" t="s">
        <v>156</v>
      </c>
      <c r="C72" s="6" t="s">
        <v>547</v>
      </c>
      <c r="D72" s="6"/>
    </row>
    <row r="73" spans="1:4" x14ac:dyDescent="0.25">
      <c r="A73" s="4">
        <v>46</v>
      </c>
      <c r="B73" s="6" t="s">
        <v>548</v>
      </c>
      <c r="C73" s="6" t="s">
        <v>549</v>
      </c>
      <c r="D73" s="6"/>
    </row>
    <row r="74" spans="1:4" x14ac:dyDescent="0.25">
      <c r="A74" s="4">
        <v>47</v>
      </c>
      <c r="B74" s="6" t="s">
        <v>162</v>
      </c>
      <c r="C74" s="6" t="s">
        <v>550</v>
      </c>
      <c r="D74" s="6"/>
    </row>
    <row r="75" spans="1:4" x14ac:dyDescent="0.25">
      <c r="A75" s="4">
        <v>48</v>
      </c>
      <c r="B75" s="6" t="s">
        <v>164</v>
      </c>
      <c r="C75" s="6" t="s">
        <v>551</v>
      </c>
      <c r="D75" s="6"/>
    </row>
    <row r="76" spans="1:4" x14ac:dyDescent="0.25">
      <c r="A76" s="4">
        <v>49</v>
      </c>
      <c r="B76" s="6" t="s">
        <v>168</v>
      </c>
      <c r="C76" s="6" t="s">
        <v>552</v>
      </c>
      <c r="D76" s="6"/>
    </row>
    <row r="77" spans="1:4" x14ac:dyDescent="0.25">
      <c r="A77" s="4">
        <v>50</v>
      </c>
      <c r="B77" s="6" t="s">
        <v>17</v>
      </c>
      <c r="C77" s="6" t="s">
        <v>553</v>
      </c>
      <c r="D77" s="6"/>
    </row>
    <row r="78" spans="1:4" x14ac:dyDescent="0.25">
      <c r="A78" s="4">
        <v>51</v>
      </c>
      <c r="B78" s="6" t="s">
        <v>171</v>
      </c>
      <c r="C78" s="6" t="s">
        <v>554</v>
      </c>
      <c r="D78" s="6"/>
    </row>
    <row r="79" spans="1:4" x14ac:dyDescent="0.25">
      <c r="A79" s="4">
        <v>52</v>
      </c>
      <c r="B79" s="6" t="s">
        <v>175</v>
      </c>
      <c r="C79" s="6" t="s">
        <v>555</v>
      </c>
      <c r="D79" s="6"/>
    </row>
    <row r="80" spans="1:4" x14ac:dyDescent="0.25">
      <c r="A80" s="4">
        <v>53</v>
      </c>
      <c r="B80" s="6" t="s">
        <v>177</v>
      </c>
      <c r="C80" s="6" t="s">
        <v>556</v>
      </c>
      <c r="D80" s="6"/>
    </row>
    <row r="81" spans="1:4" x14ac:dyDescent="0.25">
      <c r="A81" s="4">
        <v>54</v>
      </c>
      <c r="B81" s="6" t="s">
        <v>179</v>
      </c>
      <c r="C81" s="6" t="s">
        <v>557</v>
      </c>
      <c r="D81" s="6"/>
    </row>
    <row r="82" spans="1:4" x14ac:dyDescent="0.25">
      <c r="A82" s="4">
        <v>55</v>
      </c>
      <c r="B82" s="6" t="s">
        <v>181</v>
      </c>
      <c r="C82" s="6" t="s">
        <v>558</v>
      </c>
      <c r="D82" s="6"/>
    </row>
    <row r="83" spans="1:4" x14ac:dyDescent="0.25">
      <c r="A83" s="4">
        <v>56</v>
      </c>
      <c r="B83" s="6" t="s">
        <v>183</v>
      </c>
      <c r="C83" s="6" t="s">
        <v>559</v>
      </c>
      <c r="D83" s="6"/>
    </row>
    <row r="84" spans="1:4" x14ac:dyDescent="0.25">
      <c r="A84" s="4">
        <v>57</v>
      </c>
      <c r="B84" s="6" t="s">
        <v>187</v>
      </c>
      <c r="C84" s="6" t="s">
        <v>560</v>
      </c>
      <c r="D84" s="6"/>
    </row>
    <row r="85" spans="1:4" x14ac:dyDescent="0.25">
      <c r="A85" s="4">
        <v>58</v>
      </c>
      <c r="B85" s="6" t="s">
        <v>189</v>
      </c>
      <c r="C85" s="6" t="s">
        <v>561</v>
      </c>
      <c r="D85" s="6"/>
    </row>
    <row r="86" spans="1:4" x14ac:dyDescent="0.25">
      <c r="A86" s="4">
        <v>59</v>
      </c>
      <c r="B86" s="6" t="s">
        <v>191</v>
      </c>
      <c r="C86" s="6" t="s">
        <v>562</v>
      </c>
      <c r="D86" s="6"/>
    </row>
    <row r="87" spans="1:4" x14ac:dyDescent="0.25">
      <c r="A87" s="4">
        <v>60</v>
      </c>
      <c r="B87" s="6" t="s">
        <v>193</v>
      </c>
      <c r="C87" s="6" t="s">
        <v>563</v>
      </c>
      <c r="D87" s="6"/>
    </row>
    <row r="88" spans="1:4" x14ac:dyDescent="0.25">
      <c r="A88" s="4">
        <v>61</v>
      </c>
      <c r="B88" s="6" t="s">
        <v>195</v>
      </c>
      <c r="C88" s="6" t="s">
        <v>564</v>
      </c>
      <c r="D88" s="6"/>
    </row>
    <row r="89" spans="1:4" x14ac:dyDescent="0.25">
      <c r="A89" s="4">
        <v>62</v>
      </c>
      <c r="B89" s="6" t="s">
        <v>195</v>
      </c>
      <c r="C89" s="6" t="s">
        <v>565</v>
      </c>
      <c r="D89" s="6"/>
    </row>
    <row r="90" spans="1:4" x14ac:dyDescent="0.25">
      <c r="A90" s="4">
        <v>63</v>
      </c>
      <c r="B90" s="6" t="s">
        <v>197</v>
      </c>
      <c r="C90" s="6" t="s">
        <v>566</v>
      </c>
      <c r="D90" s="6"/>
    </row>
    <row r="91" spans="1:4" x14ac:dyDescent="0.25">
      <c r="A91" s="4">
        <v>64</v>
      </c>
      <c r="B91" s="6" t="s">
        <v>21</v>
      </c>
      <c r="C91" s="6" t="s">
        <v>567</v>
      </c>
      <c r="D91" s="6"/>
    </row>
    <row r="92" spans="1:4" x14ac:dyDescent="0.25">
      <c r="A92" s="4">
        <v>65</v>
      </c>
      <c r="B92" s="6" t="s">
        <v>21</v>
      </c>
      <c r="C92" s="6" t="s">
        <v>568</v>
      </c>
      <c r="D92" s="6"/>
    </row>
    <row r="93" spans="1:4" x14ac:dyDescent="0.25">
      <c r="A93" s="4">
        <v>66</v>
      </c>
      <c r="B93" s="6" t="s">
        <v>207</v>
      </c>
      <c r="C93" s="6" t="s">
        <v>569</v>
      </c>
      <c r="D93" s="6"/>
    </row>
    <row r="94" spans="1:4" x14ac:dyDescent="0.25">
      <c r="A94" s="4">
        <v>67</v>
      </c>
      <c r="B94" s="6" t="s">
        <v>207</v>
      </c>
      <c r="C94" s="6" t="s">
        <v>570</v>
      </c>
      <c r="D94" s="6"/>
    </row>
    <row r="95" spans="1:4" x14ac:dyDescent="0.25">
      <c r="A95" s="4">
        <v>68</v>
      </c>
      <c r="B95" s="6" t="s">
        <v>210</v>
      </c>
      <c r="C95" s="6" t="s">
        <v>571</v>
      </c>
      <c r="D95" s="6"/>
    </row>
    <row r="96" spans="1:4" x14ac:dyDescent="0.25">
      <c r="A96" s="4">
        <v>69</v>
      </c>
      <c r="B96" s="6" t="s">
        <v>440</v>
      </c>
      <c r="C96" s="6" t="s">
        <v>572</v>
      </c>
      <c r="D96" s="6"/>
    </row>
    <row r="97" spans="1:4" x14ac:dyDescent="0.25">
      <c r="A97" s="4">
        <v>70</v>
      </c>
      <c r="B97" s="6" t="s">
        <v>214</v>
      </c>
      <c r="C97" s="6" t="s">
        <v>573</v>
      </c>
      <c r="D97" s="6"/>
    </row>
    <row r="98" spans="1:4" x14ac:dyDescent="0.25">
      <c r="A98" s="4">
        <v>71</v>
      </c>
      <c r="B98" s="6" t="s">
        <v>216</v>
      </c>
      <c r="C98" s="6" t="s">
        <v>574</v>
      </c>
      <c r="D98" s="6"/>
    </row>
    <row r="99" spans="1:4" x14ac:dyDescent="0.25">
      <c r="A99" s="4">
        <v>72</v>
      </c>
      <c r="B99" s="6" t="s">
        <v>218</v>
      </c>
      <c r="C99" s="6" t="s">
        <v>575</v>
      </c>
      <c r="D99" s="6"/>
    </row>
    <row r="100" spans="1:4" x14ac:dyDescent="0.25">
      <c r="A100" s="4">
        <v>73</v>
      </c>
      <c r="B100" s="6" t="s">
        <v>220</v>
      </c>
      <c r="C100" s="6" t="s">
        <v>576</v>
      </c>
      <c r="D100" s="6"/>
    </row>
    <row r="101" spans="1:4" x14ac:dyDescent="0.25">
      <c r="A101" s="4">
        <v>74</v>
      </c>
      <c r="B101" s="6" t="s">
        <v>577</v>
      </c>
      <c r="C101" s="6" t="s">
        <v>578</v>
      </c>
      <c r="D101" s="6"/>
    </row>
    <row r="102" spans="1:4" x14ac:dyDescent="0.25">
      <c r="A102" s="4">
        <v>75</v>
      </c>
      <c r="B102" s="6" t="s">
        <v>577</v>
      </c>
      <c r="C102" s="6" t="s">
        <v>579</v>
      </c>
      <c r="D102" s="6"/>
    </row>
    <row r="103" spans="1:4" x14ac:dyDescent="0.25">
      <c r="A103" s="4">
        <v>76</v>
      </c>
      <c r="B103" s="6" t="s">
        <v>580</v>
      </c>
      <c r="C103" s="6" t="s">
        <v>581</v>
      </c>
      <c r="D103" s="6"/>
    </row>
    <row r="104" spans="1:4" x14ac:dyDescent="0.25">
      <c r="A104" s="4">
        <v>77</v>
      </c>
      <c r="B104" s="6" t="s">
        <v>582</v>
      </c>
      <c r="C104" s="6" t="s">
        <v>583</v>
      </c>
      <c r="D104" s="6"/>
    </row>
    <row r="105" spans="1:4" x14ac:dyDescent="0.25">
      <c r="A105" s="4">
        <v>78</v>
      </c>
      <c r="B105" s="6" t="s">
        <v>224</v>
      </c>
      <c r="C105" s="6" t="s">
        <v>584</v>
      </c>
      <c r="D105" s="6"/>
    </row>
    <row r="106" spans="1:4" x14ac:dyDescent="0.25">
      <c r="A106" s="4">
        <v>79</v>
      </c>
      <c r="B106" s="6" t="s">
        <v>228</v>
      </c>
      <c r="C106" s="6" t="s">
        <v>585</v>
      </c>
      <c r="D106" s="6"/>
    </row>
    <row r="107" spans="1:4" x14ac:dyDescent="0.25">
      <c r="A107" s="4">
        <v>80</v>
      </c>
      <c r="B107" s="6" t="s">
        <v>230</v>
      </c>
      <c r="C107" s="6" t="s">
        <v>586</v>
      </c>
      <c r="D107" s="6"/>
    </row>
    <row r="108" spans="1:4" x14ac:dyDescent="0.25">
      <c r="A108" s="4">
        <v>81</v>
      </c>
      <c r="B108" s="6" t="s">
        <v>230</v>
      </c>
      <c r="C108" s="6" t="s">
        <v>587</v>
      </c>
      <c r="D108" s="6"/>
    </row>
    <row r="109" spans="1:4" x14ac:dyDescent="0.25">
      <c r="A109" s="4">
        <v>82</v>
      </c>
      <c r="B109" s="6" t="s">
        <v>232</v>
      </c>
      <c r="C109" s="6" t="s">
        <v>588</v>
      </c>
      <c r="D109" s="6"/>
    </row>
    <row r="110" spans="1:4" x14ac:dyDescent="0.25">
      <c r="A110" s="4">
        <v>83</v>
      </c>
      <c r="B110" s="6" t="s">
        <v>232</v>
      </c>
      <c r="C110" s="6" t="s">
        <v>589</v>
      </c>
      <c r="D110" s="6"/>
    </row>
    <row r="111" spans="1:4" x14ac:dyDescent="0.25">
      <c r="A111" s="4">
        <v>84</v>
      </c>
      <c r="B111" s="6" t="s">
        <v>24</v>
      </c>
      <c r="C111" s="6" t="s">
        <v>590</v>
      </c>
      <c r="D111" s="6"/>
    </row>
    <row r="112" spans="1:4" x14ac:dyDescent="0.25">
      <c r="A112" s="4">
        <v>85</v>
      </c>
      <c r="B112" s="6" t="s">
        <v>25</v>
      </c>
      <c r="C112" s="6" t="s">
        <v>591</v>
      </c>
      <c r="D112" s="6"/>
    </row>
    <row r="113" spans="1:4" x14ac:dyDescent="0.25">
      <c r="A113" s="4">
        <v>86</v>
      </c>
      <c r="B113" s="6" t="s">
        <v>592</v>
      </c>
      <c r="C113" s="6" t="s">
        <v>593</v>
      </c>
      <c r="D113" s="6"/>
    </row>
    <row r="114" spans="1:4" x14ac:dyDescent="0.25">
      <c r="A114" s="4">
        <v>87</v>
      </c>
      <c r="B114" s="6" t="s">
        <v>245</v>
      </c>
      <c r="C114" s="6" t="s">
        <v>594</v>
      </c>
      <c r="D114" s="6"/>
    </row>
    <row r="115" spans="1:4" x14ac:dyDescent="0.25">
      <c r="A115" s="4">
        <v>88</v>
      </c>
      <c r="B115" s="6" t="s">
        <v>247</v>
      </c>
      <c r="C115" s="6" t="s">
        <v>595</v>
      </c>
      <c r="D115" s="6"/>
    </row>
    <row r="116" spans="1:4" x14ac:dyDescent="0.25">
      <c r="A116" s="4">
        <v>89</v>
      </c>
      <c r="B116" s="6" t="s">
        <v>249</v>
      </c>
      <c r="C116" s="6" t="s">
        <v>596</v>
      </c>
      <c r="D116" s="6"/>
    </row>
    <row r="117" spans="1:4" x14ac:dyDescent="0.25">
      <c r="A117" s="4">
        <v>90</v>
      </c>
      <c r="B117" s="6" t="s">
        <v>251</v>
      </c>
      <c r="C117" s="6" t="s">
        <v>597</v>
      </c>
      <c r="D117" s="6"/>
    </row>
    <row r="118" spans="1:4" x14ac:dyDescent="0.25">
      <c r="A118" s="4">
        <v>91</v>
      </c>
      <c r="B118" s="6" t="s">
        <v>598</v>
      </c>
      <c r="C118" s="6" t="s">
        <v>599</v>
      </c>
      <c r="D118" s="6"/>
    </row>
    <row r="119" spans="1:4" x14ac:dyDescent="0.25">
      <c r="A119" s="4">
        <v>92</v>
      </c>
      <c r="B119" s="6" t="s">
        <v>600</v>
      </c>
      <c r="C119" s="6" t="s">
        <v>601</v>
      </c>
      <c r="D119" s="6"/>
    </row>
    <row r="120" spans="1:4" x14ac:dyDescent="0.25">
      <c r="A120" s="4">
        <v>93</v>
      </c>
      <c r="B120" s="6" t="s">
        <v>253</v>
      </c>
      <c r="C120" s="6" t="s">
        <v>602</v>
      </c>
      <c r="D120" s="6"/>
    </row>
    <row r="121" spans="1:4" x14ac:dyDescent="0.25">
      <c r="A121" s="4">
        <v>94</v>
      </c>
      <c r="B121" s="6" t="s">
        <v>603</v>
      </c>
      <c r="C121" s="6" t="s">
        <v>604</v>
      </c>
      <c r="D121" s="6"/>
    </row>
    <row r="122" spans="1:4" x14ac:dyDescent="0.25">
      <c r="A122" s="4">
        <v>95</v>
      </c>
      <c r="B122" s="6" t="s">
        <v>265</v>
      </c>
      <c r="C122" s="6" t="s">
        <v>605</v>
      </c>
      <c r="D122" s="6"/>
    </row>
    <row r="123" spans="1:4" x14ac:dyDescent="0.25">
      <c r="A123" s="4">
        <v>96</v>
      </c>
      <c r="B123" s="6" t="s">
        <v>271</v>
      </c>
      <c r="C123" s="6" t="s">
        <v>606</v>
      </c>
      <c r="D123" s="6"/>
    </row>
    <row r="124" spans="1:4" x14ac:dyDescent="0.25">
      <c r="A124" s="4">
        <v>97</v>
      </c>
      <c r="B124" s="6" t="s">
        <v>607</v>
      </c>
      <c r="C124" s="6" t="s">
        <v>608</v>
      </c>
      <c r="D124" s="6"/>
    </row>
    <row r="125" spans="1:4" x14ac:dyDescent="0.25">
      <c r="A125" s="4">
        <v>98</v>
      </c>
      <c r="B125" s="6" t="s">
        <v>29</v>
      </c>
      <c r="C125" s="6" t="s">
        <v>609</v>
      </c>
      <c r="D125" s="6"/>
    </row>
    <row r="126" spans="1:4" x14ac:dyDescent="0.25">
      <c r="A126" s="4">
        <v>99</v>
      </c>
      <c r="B126" s="6" t="s">
        <v>278</v>
      </c>
      <c r="C126" s="6" t="s">
        <v>610</v>
      </c>
      <c r="D126" s="6"/>
    </row>
    <row r="127" spans="1:4" x14ac:dyDescent="0.25">
      <c r="A127" s="4">
        <v>100</v>
      </c>
      <c r="B127" s="6" t="s">
        <v>287</v>
      </c>
      <c r="C127" s="6" t="s">
        <v>611</v>
      </c>
      <c r="D127" s="6"/>
    </row>
    <row r="128" spans="1:4" x14ac:dyDescent="0.25">
      <c r="A128" s="4">
        <v>101</v>
      </c>
      <c r="B128" s="6" t="s">
        <v>289</v>
      </c>
      <c r="C128" s="6" t="s">
        <v>612</v>
      </c>
      <c r="D128" s="6"/>
    </row>
    <row r="129" spans="1:4" x14ac:dyDescent="0.25">
      <c r="A129" s="4">
        <v>102</v>
      </c>
      <c r="B129" s="6" t="s">
        <v>31</v>
      </c>
      <c r="C129" s="6" t="s">
        <v>613</v>
      </c>
      <c r="D129" s="6"/>
    </row>
    <row r="130" spans="1:4" x14ac:dyDescent="0.25">
      <c r="A130" s="4">
        <v>103</v>
      </c>
      <c r="B130" s="6" t="s">
        <v>293</v>
      </c>
      <c r="C130" s="6" t="s">
        <v>614</v>
      </c>
      <c r="D130" s="6"/>
    </row>
    <row r="131" spans="1:4" x14ac:dyDescent="0.25">
      <c r="A131" s="4">
        <v>104</v>
      </c>
      <c r="B131" s="6" t="s">
        <v>295</v>
      </c>
      <c r="C131" s="6" t="s">
        <v>615</v>
      </c>
      <c r="D131" s="6"/>
    </row>
    <row r="132" spans="1:4" x14ac:dyDescent="0.25">
      <c r="A132" s="4">
        <v>105</v>
      </c>
      <c r="B132" s="6" t="s">
        <v>295</v>
      </c>
      <c r="C132" s="6" t="s">
        <v>616</v>
      </c>
      <c r="D132" s="6"/>
    </row>
    <row r="133" spans="1:4" x14ac:dyDescent="0.25">
      <c r="A133" s="4">
        <v>106</v>
      </c>
      <c r="B133" s="6" t="s">
        <v>32</v>
      </c>
      <c r="C133" s="6" t="s">
        <v>617</v>
      </c>
      <c r="D133" s="6"/>
    </row>
    <row r="134" spans="1:4" x14ac:dyDescent="0.25">
      <c r="A134" s="4">
        <v>107</v>
      </c>
      <c r="B134" s="6" t="s">
        <v>299</v>
      </c>
      <c r="C134" s="6" t="s">
        <v>618</v>
      </c>
      <c r="D134" s="6"/>
    </row>
    <row r="135" spans="1:4" x14ac:dyDescent="0.25">
      <c r="A135" s="4">
        <v>108</v>
      </c>
      <c r="B135" s="6" t="s">
        <v>303</v>
      </c>
      <c r="C135" s="6" t="s">
        <v>619</v>
      </c>
      <c r="D135" s="6"/>
    </row>
    <row r="136" spans="1:4" x14ac:dyDescent="0.25">
      <c r="A136" s="4">
        <v>109</v>
      </c>
      <c r="B136" s="6" t="s">
        <v>620</v>
      </c>
      <c r="C136" s="6" t="s">
        <v>621</v>
      </c>
      <c r="D136" s="6"/>
    </row>
    <row r="137" spans="1:4" x14ac:dyDescent="0.25">
      <c r="A137" s="4">
        <v>110</v>
      </c>
      <c r="B137" s="6" t="s">
        <v>33</v>
      </c>
      <c r="C137" s="6" t="s">
        <v>622</v>
      </c>
      <c r="D137" s="6"/>
    </row>
    <row r="138" spans="1:4" x14ac:dyDescent="0.25">
      <c r="A138" s="4">
        <v>111</v>
      </c>
      <c r="B138" s="6" t="s">
        <v>33</v>
      </c>
      <c r="C138" s="6" t="s">
        <v>623</v>
      </c>
      <c r="D138" s="6"/>
    </row>
    <row r="139" spans="1:4" x14ac:dyDescent="0.25">
      <c r="A139" s="4">
        <v>112</v>
      </c>
      <c r="B139" s="6" t="s">
        <v>33</v>
      </c>
      <c r="C139" s="6" t="s">
        <v>624</v>
      </c>
      <c r="D139" s="6"/>
    </row>
    <row r="140" spans="1:4" x14ac:dyDescent="0.25">
      <c r="A140" s="4">
        <v>113</v>
      </c>
      <c r="B140" s="6" t="s">
        <v>311</v>
      </c>
      <c r="C140" s="6" t="s">
        <v>625</v>
      </c>
      <c r="D140" s="6"/>
    </row>
    <row r="141" spans="1:4" x14ac:dyDescent="0.25">
      <c r="A141" s="4">
        <v>114</v>
      </c>
      <c r="B141" s="6" t="s">
        <v>314</v>
      </c>
      <c r="C141" s="6" t="s">
        <v>626</v>
      </c>
      <c r="D141" s="6"/>
    </row>
    <row r="142" spans="1:4" x14ac:dyDescent="0.25">
      <c r="A142" s="4">
        <v>115</v>
      </c>
      <c r="B142" s="6" t="s">
        <v>34</v>
      </c>
      <c r="C142" s="6" t="s">
        <v>627</v>
      </c>
      <c r="D142" s="6"/>
    </row>
    <row r="143" spans="1:4" x14ac:dyDescent="0.25">
      <c r="A143" s="4">
        <v>116</v>
      </c>
      <c r="B143" s="6" t="s">
        <v>323</v>
      </c>
      <c r="C143" s="6" t="s">
        <v>628</v>
      </c>
      <c r="D143" s="6"/>
    </row>
    <row r="144" spans="1:4" x14ac:dyDescent="0.25">
      <c r="A144" s="4">
        <v>117</v>
      </c>
      <c r="B144" s="6" t="s">
        <v>629</v>
      </c>
      <c r="C144" s="6" t="s">
        <v>630</v>
      </c>
      <c r="D144" s="6"/>
    </row>
    <row r="145" spans="1:4" x14ac:dyDescent="0.25">
      <c r="A145" s="4">
        <v>118</v>
      </c>
      <c r="B145" s="6" t="s">
        <v>325</v>
      </c>
      <c r="C145" s="6" t="s">
        <v>631</v>
      </c>
      <c r="D145" s="6"/>
    </row>
    <row r="146" spans="1:4" x14ac:dyDescent="0.25">
      <c r="A146" s="4">
        <v>119</v>
      </c>
      <c r="B146" s="6" t="s">
        <v>632</v>
      </c>
      <c r="C146" s="6" t="s">
        <v>633</v>
      </c>
      <c r="D146" s="6"/>
    </row>
    <row r="147" spans="1:4" x14ac:dyDescent="0.25">
      <c r="A147" s="4">
        <v>120</v>
      </c>
      <c r="B147" s="6" t="s">
        <v>329</v>
      </c>
      <c r="C147" s="6" t="s">
        <v>634</v>
      </c>
      <c r="D147" s="6"/>
    </row>
    <row r="148" spans="1:4" x14ac:dyDescent="0.25">
      <c r="A148" s="4">
        <v>121</v>
      </c>
      <c r="B148" s="6" t="s">
        <v>35</v>
      </c>
      <c r="C148" s="6" t="s">
        <v>635</v>
      </c>
      <c r="D148" s="6"/>
    </row>
    <row r="149" spans="1:4" x14ac:dyDescent="0.25">
      <c r="A149" s="4">
        <v>122</v>
      </c>
      <c r="B149" s="6" t="s">
        <v>636</v>
      </c>
      <c r="C149" s="6" t="s">
        <v>637</v>
      </c>
      <c r="D149" s="6"/>
    </row>
    <row r="150" spans="1:4" x14ac:dyDescent="0.25">
      <c r="A150" s="4">
        <v>123</v>
      </c>
      <c r="B150" s="6" t="s">
        <v>36</v>
      </c>
      <c r="C150" s="6" t="s">
        <v>638</v>
      </c>
      <c r="D150" s="6"/>
    </row>
    <row r="151" spans="1:4" x14ac:dyDescent="0.25">
      <c r="A151" s="4">
        <v>124</v>
      </c>
      <c r="B151" s="6" t="s">
        <v>337</v>
      </c>
      <c r="C151" s="6" t="s">
        <v>639</v>
      </c>
      <c r="D151" s="6"/>
    </row>
    <row r="152" spans="1:4" x14ac:dyDescent="0.25">
      <c r="A152" s="4">
        <v>125</v>
      </c>
      <c r="B152" s="6" t="s">
        <v>470</v>
      </c>
      <c r="C152" s="6" t="s">
        <v>640</v>
      </c>
      <c r="D152" s="6"/>
    </row>
    <row r="153" spans="1:4" x14ac:dyDescent="0.25">
      <c r="A153" s="4">
        <v>126</v>
      </c>
      <c r="B153" s="6" t="s">
        <v>341</v>
      </c>
      <c r="C153" s="6" t="s">
        <v>641</v>
      </c>
      <c r="D153" s="6"/>
    </row>
    <row r="154" spans="1:4" x14ac:dyDescent="0.25">
      <c r="A154" s="4">
        <v>127</v>
      </c>
      <c r="B154" s="6" t="s">
        <v>37</v>
      </c>
      <c r="C154" s="6" t="s">
        <v>642</v>
      </c>
      <c r="D154" s="6"/>
    </row>
    <row r="155" spans="1:4" x14ac:dyDescent="0.25">
      <c r="A155" s="4">
        <v>128</v>
      </c>
      <c r="B155" s="6" t="s">
        <v>344</v>
      </c>
      <c r="C155" s="6" t="s">
        <v>643</v>
      </c>
      <c r="D155" s="6"/>
    </row>
    <row r="156" spans="1:4" x14ac:dyDescent="0.25">
      <c r="A156" s="4">
        <v>129</v>
      </c>
      <c r="B156" s="6" t="s">
        <v>346</v>
      </c>
      <c r="C156" s="6" t="s">
        <v>644</v>
      </c>
      <c r="D156" s="6"/>
    </row>
    <row r="157" spans="1:4" x14ac:dyDescent="0.25">
      <c r="A157" s="4">
        <v>130</v>
      </c>
      <c r="B157" s="6" t="s">
        <v>348</v>
      </c>
      <c r="C157" s="6" t="s">
        <v>645</v>
      </c>
      <c r="D157" s="6"/>
    </row>
    <row r="158" spans="1:4" x14ac:dyDescent="0.25">
      <c r="A158" s="4">
        <v>131</v>
      </c>
      <c r="B158" s="6" t="s">
        <v>646</v>
      </c>
      <c r="C158" s="6" t="s">
        <v>647</v>
      </c>
      <c r="D158" s="6"/>
    </row>
    <row r="159" spans="1:4" x14ac:dyDescent="0.25">
      <c r="A159" s="4">
        <v>132</v>
      </c>
      <c r="B159" s="6" t="s">
        <v>350</v>
      </c>
      <c r="C159" s="6" t="s">
        <v>648</v>
      </c>
      <c r="D159" s="6"/>
    </row>
    <row r="160" spans="1:4" x14ac:dyDescent="0.25">
      <c r="A160" s="4">
        <v>133</v>
      </c>
      <c r="B160" s="6" t="s">
        <v>649</v>
      </c>
      <c r="C160" s="6" t="s">
        <v>650</v>
      </c>
      <c r="D160" s="6"/>
    </row>
    <row r="161" spans="1:4" x14ac:dyDescent="0.25">
      <c r="A161" s="4">
        <v>134</v>
      </c>
      <c r="B161" s="6" t="s">
        <v>358</v>
      </c>
      <c r="C161" s="6" t="s">
        <v>651</v>
      </c>
      <c r="D161" s="6"/>
    </row>
    <row r="162" spans="1:4" x14ac:dyDescent="0.25">
      <c r="A162" s="4">
        <v>135</v>
      </c>
      <c r="B162" s="6" t="s">
        <v>38</v>
      </c>
      <c r="C162" s="6" t="s">
        <v>652</v>
      </c>
      <c r="D162" s="6"/>
    </row>
    <row r="163" spans="1:4" x14ac:dyDescent="0.25">
      <c r="A163" s="4">
        <v>136</v>
      </c>
      <c r="B163" s="6" t="s">
        <v>361</v>
      </c>
      <c r="C163" s="6" t="s">
        <v>653</v>
      </c>
      <c r="D163" s="6"/>
    </row>
    <row r="164" spans="1:4" x14ac:dyDescent="0.25">
      <c r="A164" s="4">
        <v>137</v>
      </c>
      <c r="B164" s="6" t="s">
        <v>654</v>
      </c>
      <c r="C164" s="6" t="s">
        <v>655</v>
      </c>
      <c r="D164" s="6"/>
    </row>
    <row r="165" spans="1:4" x14ac:dyDescent="0.25">
      <c r="A165" s="4">
        <v>138</v>
      </c>
      <c r="B165" s="6" t="s">
        <v>366</v>
      </c>
      <c r="C165" s="6" t="s">
        <v>656</v>
      </c>
      <c r="D165" s="6"/>
    </row>
    <row r="166" spans="1:4" x14ac:dyDescent="0.25">
      <c r="A166" s="4">
        <v>139</v>
      </c>
      <c r="B166" s="6" t="s">
        <v>370</v>
      </c>
      <c r="C166" s="6" t="s">
        <v>657</v>
      </c>
      <c r="D166" s="6"/>
    </row>
    <row r="167" spans="1:4" x14ac:dyDescent="0.25">
      <c r="A167" s="4">
        <v>140</v>
      </c>
      <c r="B167" s="6" t="s">
        <v>382</v>
      </c>
      <c r="C167" s="6" t="s">
        <v>658</v>
      </c>
      <c r="D167" s="6"/>
    </row>
  </sheetData>
  <sortState ref="A4:N5">
    <sortCondition ref="B4:B5"/>
  </sortState>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workbookViewId="0">
      <selection activeCell="A29" sqref="A29"/>
    </sheetView>
  </sheetViews>
  <sheetFormatPr defaultRowHeight="15" x14ac:dyDescent="0.25"/>
  <cols>
    <col min="1" max="1" width="60" customWidth="1"/>
    <col min="2" max="2" width="16.42578125" customWidth="1"/>
    <col min="3" max="3" width="19.28515625" customWidth="1"/>
    <col min="4" max="5" width="12.42578125" customWidth="1"/>
    <col min="6" max="7" width="18.42578125" customWidth="1"/>
    <col min="8" max="9" width="13" customWidth="1"/>
    <col min="10" max="12" width="12" customWidth="1"/>
  </cols>
  <sheetData>
    <row r="1" spans="1:12" ht="18" x14ac:dyDescent="0.25">
      <c r="A1" s="1" t="s">
        <v>0</v>
      </c>
    </row>
    <row r="2" spans="1:12" ht="15.75" x14ac:dyDescent="0.25">
      <c r="A2" s="2" t="s">
        <v>659</v>
      </c>
    </row>
    <row r="3" spans="1:12" x14ac:dyDescent="0.25">
      <c r="A3" s="3"/>
      <c r="B3" s="25" t="s">
        <v>660</v>
      </c>
      <c r="C3" s="26"/>
      <c r="D3" s="25" t="s">
        <v>661</v>
      </c>
      <c r="E3" s="26"/>
      <c r="F3" s="25" t="s">
        <v>662</v>
      </c>
      <c r="G3" s="26"/>
      <c r="H3" s="25" t="s">
        <v>663</v>
      </c>
      <c r="I3" s="26"/>
      <c r="J3" s="25" t="s">
        <v>47</v>
      </c>
      <c r="K3" s="26"/>
      <c r="L3" s="3" t="s">
        <v>48</v>
      </c>
    </row>
    <row r="4" spans="1:12" x14ac:dyDescent="0.25">
      <c r="A4" s="4" t="s">
        <v>665</v>
      </c>
      <c r="B4" s="5">
        <v>5.9800000000000013E-2</v>
      </c>
      <c r="C4" s="6">
        <v>31</v>
      </c>
      <c r="D4" s="5">
        <v>0.1158</v>
      </c>
      <c r="E4" s="6">
        <v>60</v>
      </c>
      <c r="F4" s="5">
        <v>0.63900000000000001</v>
      </c>
      <c r="G4" s="6">
        <v>331</v>
      </c>
      <c r="H4" s="5">
        <v>9.849999999999999E-2</v>
      </c>
      <c r="I4" s="6">
        <v>51</v>
      </c>
      <c r="J4" s="5">
        <v>8.6899999999999991E-2</v>
      </c>
      <c r="K4" s="6">
        <v>45</v>
      </c>
      <c r="L4" s="6">
        <v>518</v>
      </c>
    </row>
    <row r="5" spans="1:12" x14ac:dyDescent="0.25">
      <c r="A5" s="4" t="s">
        <v>664</v>
      </c>
      <c r="B5" s="5">
        <v>8.3800000000000013E-2</v>
      </c>
      <c r="C5" s="6">
        <v>43</v>
      </c>
      <c r="D5" s="5">
        <v>5.2600000000000001E-2</v>
      </c>
      <c r="E5" s="6">
        <v>27</v>
      </c>
      <c r="F5" s="5">
        <v>0.68810000000000004</v>
      </c>
      <c r="G5" s="6">
        <v>353</v>
      </c>
      <c r="H5" s="5">
        <v>0.16569999999999999</v>
      </c>
      <c r="I5" s="6">
        <v>85</v>
      </c>
      <c r="J5" s="5">
        <v>9.7000000000000003E-3</v>
      </c>
      <c r="K5" s="6">
        <v>5</v>
      </c>
      <c r="L5" s="6">
        <v>513</v>
      </c>
    </row>
    <row r="6" spans="1:12" x14ac:dyDescent="0.25">
      <c r="A6" s="4" t="s">
        <v>666</v>
      </c>
      <c r="B6" s="5"/>
      <c r="C6" s="6"/>
      <c r="D6" s="5"/>
      <c r="E6" s="6"/>
      <c r="F6" s="5"/>
      <c r="G6" s="6"/>
      <c r="H6" s="5"/>
      <c r="I6" s="6"/>
      <c r="J6" s="5"/>
      <c r="K6" s="6"/>
      <c r="L6" s="6">
        <v>129</v>
      </c>
    </row>
    <row r="7" spans="1:12" x14ac:dyDescent="0.25">
      <c r="A7" s="7"/>
      <c r="B7" s="7"/>
      <c r="C7" s="7"/>
      <c r="D7" s="7"/>
      <c r="E7" s="7"/>
      <c r="F7" s="7"/>
      <c r="G7" s="7"/>
      <c r="H7" s="7"/>
      <c r="I7" s="7"/>
      <c r="J7" s="7"/>
      <c r="K7" s="7" t="s">
        <v>3</v>
      </c>
      <c r="L7" s="7">
        <v>520</v>
      </c>
    </row>
    <row r="8" spans="1:12" x14ac:dyDescent="0.25">
      <c r="A8" s="7"/>
      <c r="B8" s="7"/>
      <c r="C8" s="7"/>
      <c r="D8" s="7"/>
      <c r="E8" s="7"/>
      <c r="F8" s="7"/>
      <c r="G8" s="7"/>
      <c r="H8" s="7"/>
      <c r="I8" s="7"/>
      <c r="J8" s="7"/>
      <c r="K8" s="7" t="s">
        <v>4</v>
      </c>
      <c r="L8" s="7">
        <v>2</v>
      </c>
    </row>
    <row r="27" spans="1:4" x14ac:dyDescent="0.25">
      <c r="A27" s="3" t="s">
        <v>5</v>
      </c>
      <c r="B27" s="3" t="s">
        <v>6</v>
      </c>
      <c r="C27" s="12" t="s">
        <v>666</v>
      </c>
      <c r="D27" s="3"/>
    </row>
    <row r="28" spans="1:4" x14ac:dyDescent="0.25">
      <c r="A28" s="4">
        <v>1</v>
      </c>
      <c r="B28" s="6" t="s">
        <v>50</v>
      </c>
      <c r="C28" s="6" t="s">
        <v>667</v>
      </c>
      <c r="D28" s="6"/>
    </row>
    <row r="29" spans="1:4" x14ac:dyDescent="0.25">
      <c r="A29" s="4">
        <v>2</v>
      </c>
      <c r="B29" s="6" t="s">
        <v>60</v>
      </c>
      <c r="C29" s="6" t="s">
        <v>668</v>
      </c>
      <c r="D29" s="6"/>
    </row>
    <row r="30" spans="1:4" x14ac:dyDescent="0.25">
      <c r="A30" s="4">
        <v>3</v>
      </c>
      <c r="B30" s="6" t="s">
        <v>669</v>
      </c>
      <c r="C30" s="6" t="s">
        <v>670</v>
      </c>
      <c r="D30" s="6"/>
    </row>
    <row r="31" spans="1:4" x14ac:dyDescent="0.25">
      <c r="A31" s="4">
        <v>4</v>
      </c>
      <c r="B31" s="6" t="s">
        <v>64</v>
      </c>
      <c r="C31" s="6" t="s">
        <v>671</v>
      </c>
      <c r="D31" s="6"/>
    </row>
    <row r="32" spans="1:4" x14ac:dyDescent="0.25">
      <c r="A32" s="4">
        <v>5</v>
      </c>
      <c r="B32" s="6" t="s">
        <v>66</v>
      </c>
      <c r="C32" s="6" t="s">
        <v>672</v>
      </c>
      <c r="D32" s="6"/>
    </row>
    <row r="33" spans="1:4" x14ac:dyDescent="0.25">
      <c r="A33" s="4">
        <v>6</v>
      </c>
      <c r="B33" s="6" t="s">
        <v>501</v>
      </c>
      <c r="C33" s="6" t="s">
        <v>673</v>
      </c>
      <c r="D33" s="6"/>
    </row>
    <row r="34" spans="1:4" x14ac:dyDescent="0.25">
      <c r="A34" s="4">
        <v>7</v>
      </c>
      <c r="B34" s="6" t="s">
        <v>503</v>
      </c>
      <c r="C34" s="6" t="s">
        <v>674</v>
      </c>
      <c r="D34" s="6"/>
    </row>
    <row r="35" spans="1:4" x14ac:dyDescent="0.25">
      <c r="A35" s="4">
        <v>8</v>
      </c>
      <c r="B35" s="6" t="s">
        <v>675</v>
      </c>
      <c r="C35" s="6" t="s">
        <v>676</v>
      </c>
      <c r="D35" s="6"/>
    </row>
    <row r="36" spans="1:4" x14ac:dyDescent="0.25">
      <c r="A36" s="4">
        <v>9</v>
      </c>
      <c r="B36" s="6" t="s">
        <v>677</v>
      </c>
      <c r="C36" s="6" t="s">
        <v>678</v>
      </c>
      <c r="D36" s="6"/>
    </row>
    <row r="37" spans="1:4" x14ac:dyDescent="0.25">
      <c r="A37" s="4">
        <v>10</v>
      </c>
      <c r="B37" s="6" t="s">
        <v>506</v>
      </c>
      <c r="C37" s="6" t="s">
        <v>679</v>
      </c>
      <c r="D37" s="6"/>
    </row>
    <row r="38" spans="1:4" x14ac:dyDescent="0.25">
      <c r="A38" s="4">
        <v>11</v>
      </c>
      <c r="B38" s="6" t="s">
        <v>680</v>
      </c>
      <c r="C38" s="6" t="s">
        <v>681</v>
      </c>
      <c r="D38" s="6"/>
    </row>
    <row r="39" spans="1:4" x14ac:dyDescent="0.25">
      <c r="A39" s="4">
        <v>12</v>
      </c>
      <c r="B39" s="6" t="s">
        <v>508</v>
      </c>
      <c r="C39" s="6" t="s">
        <v>682</v>
      </c>
      <c r="D39" s="6"/>
    </row>
    <row r="40" spans="1:4" x14ac:dyDescent="0.25">
      <c r="A40" s="4">
        <v>13</v>
      </c>
      <c r="B40" s="6" t="s">
        <v>71</v>
      </c>
      <c r="C40" s="6" t="s">
        <v>683</v>
      </c>
      <c r="D40" s="6"/>
    </row>
    <row r="41" spans="1:4" x14ac:dyDescent="0.25">
      <c r="A41" s="4">
        <v>14</v>
      </c>
      <c r="B41" s="6" t="s">
        <v>684</v>
      </c>
      <c r="C41" s="6" t="s">
        <v>685</v>
      </c>
      <c r="D41" s="6"/>
    </row>
    <row r="42" spans="1:4" x14ac:dyDescent="0.25">
      <c r="A42" s="4">
        <v>15</v>
      </c>
      <c r="B42" s="6" t="s">
        <v>73</v>
      </c>
      <c r="C42" s="6" t="s">
        <v>686</v>
      </c>
      <c r="D42" s="6"/>
    </row>
    <row r="43" spans="1:4" x14ac:dyDescent="0.25">
      <c r="A43" s="4">
        <v>16</v>
      </c>
      <c r="B43" s="6" t="s">
        <v>75</v>
      </c>
      <c r="C43" s="6" t="s">
        <v>687</v>
      </c>
      <c r="D43" s="6"/>
    </row>
    <row r="44" spans="1:4" x14ac:dyDescent="0.25">
      <c r="A44" s="4">
        <v>17</v>
      </c>
      <c r="B44" s="6" t="s">
        <v>9</v>
      </c>
      <c r="C44" s="6" t="s">
        <v>688</v>
      </c>
      <c r="D44" s="6"/>
    </row>
    <row r="45" spans="1:4" x14ac:dyDescent="0.25">
      <c r="A45" s="4">
        <v>18</v>
      </c>
      <c r="B45" s="6" t="s">
        <v>77</v>
      </c>
      <c r="C45" s="6" t="s">
        <v>689</v>
      </c>
      <c r="D45" s="6"/>
    </row>
    <row r="46" spans="1:4" x14ac:dyDescent="0.25">
      <c r="A46" s="4">
        <v>19</v>
      </c>
      <c r="B46" s="6" t="s">
        <v>81</v>
      </c>
      <c r="C46" s="6" t="s">
        <v>690</v>
      </c>
      <c r="D46" s="6"/>
    </row>
    <row r="47" spans="1:4" x14ac:dyDescent="0.25">
      <c r="A47" s="4">
        <v>20</v>
      </c>
      <c r="B47" s="6" t="s">
        <v>83</v>
      </c>
      <c r="C47" s="6" t="s">
        <v>691</v>
      </c>
      <c r="D47" s="6"/>
    </row>
    <row r="48" spans="1:4" x14ac:dyDescent="0.25">
      <c r="A48" s="4">
        <v>21</v>
      </c>
      <c r="B48" s="6" t="s">
        <v>516</v>
      </c>
      <c r="C48" s="6" t="s">
        <v>692</v>
      </c>
      <c r="D48" s="6"/>
    </row>
    <row r="49" spans="1:4" x14ac:dyDescent="0.25">
      <c r="A49" s="4">
        <v>22</v>
      </c>
      <c r="B49" s="6" t="s">
        <v>89</v>
      </c>
      <c r="C49" s="6" t="s">
        <v>693</v>
      </c>
      <c r="D49" s="6"/>
    </row>
    <row r="50" spans="1:4" x14ac:dyDescent="0.25">
      <c r="A50" s="4">
        <v>23</v>
      </c>
      <c r="B50" s="6" t="s">
        <v>95</v>
      </c>
      <c r="C50" s="6" t="s">
        <v>694</v>
      </c>
      <c r="D50" s="6"/>
    </row>
    <row r="51" spans="1:4" x14ac:dyDescent="0.25">
      <c r="A51" s="4">
        <v>24</v>
      </c>
      <c r="B51" s="6" t="s">
        <v>103</v>
      </c>
      <c r="C51" s="6" t="s">
        <v>695</v>
      </c>
      <c r="D51" s="6"/>
    </row>
    <row r="52" spans="1:4" x14ac:dyDescent="0.25">
      <c r="A52" s="4">
        <v>25</v>
      </c>
      <c r="B52" s="6" t="s">
        <v>111</v>
      </c>
      <c r="C52" s="6" t="s">
        <v>696</v>
      </c>
      <c r="D52" s="6"/>
    </row>
    <row r="53" spans="1:4" x14ac:dyDescent="0.25">
      <c r="A53" s="4">
        <v>26</v>
      </c>
      <c r="B53" s="6" t="s">
        <v>115</v>
      </c>
      <c r="C53" s="6" t="s">
        <v>697</v>
      </c>
      <c r="D53" s="6"/>
    </row>
    <row r="54" spans="1:4" x14ac:dyDescent="0.25">
      <c r="A54" s="4">
        <v>27</v>
      </c>
      <c r="B54" s="6" t="s">
        <v>119</v>
      </c>
      <c r="C54" s="6" t="s">
        <v>698</v>
      </c>
      <c r="D54" s="6"/>
    </row>
    <row r="55" spans="1:4" x14ac:dyDescent="0.25">
      <c r="A55" s="4">
        <v>28</v>
      </c>
      <c r="B55" s="6" t="s">
        <v>10</v>
      </c>
      <c r="C55" s="6" t="s">
        <v>699</v>
      </c>
      <c r="D55" s="6"/>
    </row>
    <row r="56" spans="1:4" x14ac:dyDescent="0.25">
      <c r="A56" s="4">
        <v>29</v>
      </c>
      <c r="B56" s="6" t="s">
        <v>130</v>
      </c>
      <c r="C56" s="6" t="s">
        <v>700</v>
      </c>
      <c r="D56" s="6"/>
    </row>
    <row r="57" spans="1:4" x14ac:dyDescent="0.25">
      <c r="A57" s="4">
        <v>30</v>
      </c>
      <c r="B57" s="6" t="s">
        <v>132</v>
      </c>
      <c r="C57" s="6" t="s">
        <v>701</v>
      </c>
      <c r="D57" s="6"/>
    </row>
    <row r="58" spans="1:4" x14ac:dyDescent="0.25">
      <c r="A58" s="4">
        <v>31</v>
      </c>
      <c r="B58" s="6" t="s">
        <v>136</v>
      </c>
      <c r="C58" s="6" t="s">
        <v>702</v>
      </c>
      <c r="D58" s="6"/>
    </row>
    <row r="59" spans="1:4" x14ac:dyDescent="0.25">
      <c r="A59" s="4">
        <v>32</v>
      </c>
      <c r="B59" s="6" t="s">
        <v>535</v>
      </c>
      <c r="C59" s="6" t="s">
        <v>703</v>
      </c>
      <c r="D59" s="6"/>
    </row>
    <row r="60" spans="1:4" x14ac:dyDescent="0.25">
      <c r="A60" s="4">
        <v>33</v>
      </c>
      <c r="B60" s="6" t="s">
        <v>142</v>
      </c>
      <c r="C60" s="6" t="s">
        <v>704</v>
      </c>
      <c r="D60" s="6"/>
    </row>
    <row r="61" spans="1:4" x14ac:dyDescent="0.25">
      <c r="A61" s="4">
        <v>34</v>
      </c>
      <c r="B61" s="6" t="s">
        <v>144</v>
      </c>
      <c r="C61" s="6" t="s">
        <v>705</v>
      </c>
      <c r="D61" s="6"/>
    </row>
    <row r="62" spans="1:4" x14ac:dyDescent="0.25">
      <c r="A62" s="4">
        <v>35</v>
      </c>
      <c r="B62" s="6" t="s">
        <v>146</v>
      </c>
      <c r="C62" s="6" t="s">
        <v>706</v>
      </c>
      <c r="D62" s="6"/>
    </row>
    <row r="63" spans="1:4" x14ac:dyDescent="0.25">
      <c r="A63" s="4">
        <v>36</v>
      </c>
      <c r="B63" s="6" t="s">
        <v>12</v>
      </c>
      <c r="C63" s="6" t="s">
        <v>707</v>
      </c>
      <c r="D63" s="6"/>
    </row>
    <row r="64" spans="1:4" x14ac:dyDescent="0.25">
      <c r="A64" s="4">
        <v>37</v>
      </c>
      <c r="B64" s="6" t="s">
        <v>12</v>
      </c>
      <c r="C64" s="6" t="s">
        <v>708</v>
      </c>
      <c r="D64" s="6"/>
    </row>
    <row r="65" spans="1:4" x14ac:dyDescent="0.25">
      <c r="A65" s="4">
        <v>38</v>
      </c>
      <c r="B65" s="6" t="s">
        <v>14</v>
      </c>
      <c r="C65" s="6" t="s">
        <v>709</v>
      </c>
      <c r="D65" s="6"/>
    </row>
    <row r="66" spans="1:4" x14ac:dyDescent="0.25">
      <c r="A66" s="4">
        <v>39</v>
      </c>
      <c r="B66" s="6" t="s">
        <v>150</v>
      </c>
      <c r="C66" s="6" t="s">
        <v>710</v>
      </c>
      <c r="D66" s="6"/>
    </row>
    <row r="67" spans="1:4" x14ac:dyDescent="0.25">
      <c r="A67" s="4">
        <v>40</v>
      </c>
      <c r="B67" s="6" t="s">
        <v>154</v>
      </c>
      <c r="C67" s="6" t="s">
        <v>711</v>
      </c>
      <c r="D67" s="6"/>
    </row>
    <row r="68" spans="1:4" x14ac:dyDescent="0.25">
      <c r="A68" s="4">
        <v>41</v>
      </c>
      <c r="B68" s="6" t="s">
        <v>156</v>
      </c>
      <c r="C68" s="6" t="s">
        <v>712</v>
      </c>
      <c r="D68" s="6"/>
    </row>
    <row r="69" spans="1:4" x14ac:dyDescent="0.25">
      <c r="A69" s="4">
        <v>42</v>
      </c>
      <c r="B69" s="6" t="s">
        <v>160</v>
      </c>
      <c r="C69" s="6" t="s">
        <v>713</v>
      </c>
      <c r="D69" s="6"/>
    </row>
    <row r="70" spans="1:4" x14ac:dyDescent="0.25">
      <c r="A70" s="4">
        <v>43</v>
      </c>
      <c r="B70" s="6" t="s">
        <v>548</v>
      </c>
      <c r="C70" s="6" t="s">
        <v>714</v>
      </c>
      <c r="D70" s="6"/>
    </row>
    <row r="71" spans="1:4" x14ac:dyDescent="0.25">
      <c r="A71" s="4">
        <v>44</v>
      </c>
      <c r="B71" s="6" t="s">
        <v>162</v>
      </c>
      <c r="C71" s="6" t="s">
        <v>715</v>
      </c>
      <c r="D71" s="6"/>
    </row>
    <row r="72" spans="1:4" x14ac:dyDescent="0.25">
      <c r="A72" s="4">
        <v>45</v>
      </c>
      <c r="B72" s="6" t="s">
        <v>164</v>
      </c>
      <c r="C72" s="6" t="s">
        <v>716</v>
      </c>
      <c r="D72" s="6"/>
    </row>
    <row r="73" spans="1:4" x14ac:dyDescent="0.25">
      <c r="A73" s="4">
        <v>46</v>
      </c>
      <c r="B73" s="6" t="s">
        <v>166</v>
      </c>
      <c r="C73" s="6" t="s">
        <v>717</v>
      </c>
      <c r="D73" s="6"/>
    </row>
    <row r="74" spans="1:4" x14ac:dyDescent="0.25">
      <c r="A74" s="4">
        <v>47</v>
      </c>
      <c r="B74" s="6" t="s">
        <v>168</v>
      </c>
      <c r="C74" s="6" t="s">
        <v>718</v>
      </c>
      <c r="D74" s="6"/>
    </row>
    <row r="75" spans="1:4" x14ac:dyDescent="0.25">
      <c r="A75" s="4">
        <v>48</v>
      </c>
      <c r="B75" s="6" t="s">
        <v>17</v>
      </c>
      <c r="C75" s="6" t="s">
        <v>719</v>
      </c>
      <c r="D75" s="6"/>
    </row>
    <row r="76" spans="1:4" x14ac:dyDescent="0.25">
      <c r="A76" s="4">
        <v>49</v>
      </c>
      <c r="B76" s="6" t="s">
        <v>720</v>
      </c>
      <c r="C76" s="6" t="s">
        <v>721</v>
      </c>
      <c r="D76" s="6"/>
    </row>
    <row r="77" spans="1:4" x14ac:dyDescent="0.25">
      <c r="A77" s="4">
        <v>50</v>
      </c>
      <c r="B77" s="6" t="s">
        <v>171</v>
      </c>
      <c r="C77" s="6" t="s">
        <v>722</v>
      </c>
      <c r="D77" s="6"/>
    </row>
    <row r="78" spans="1:4" x14ac:dyDescent="0.25">
      <c r="A78" s="4">
        <v>51</v>
      </c>
      <c r="B78" s="6" t="s">
        <v>723</v>
      </c>
      <c r="C78" s="6" t="s">
        <v>724</v>
      </c>
      <c r="D78" s="6"/>
    </row>
    <row r="79" spans="1:4" x14ac:dyDescent="0.25">
      <c r="A79" s="4">
        <v>52</v>
      </c>
      <c r="B79" s="6" t="s">
        <v>177</v>
      </c>
      <c r="C79" s="6" t="s">
        <v>725</v>
      </c>
      <c r="D79" s="6"/>
    </row>
    <row r="80" spans="1:4" x14ac:dyDescent="0.25">
      <c r="A80" s="4">
        <v>53</v>
      </c>
      <c r="B80" s="6" t="s">
        <v>179</v>
      </c>
      <c r="C80" s="6" t="s">
        <v>726</v>
      </c>
      <c r="D80" s="6"/>
    </row>
    <row r="81" spans="1:4" x14ac:dyDescent="0.25">
      <c r="A81" s="4">
        <v>54</v>
      </c>
      <c r="B81" s="6" t="s">
        <v>183</v>
      </c>
      <c r="C81" s="6" t="s">
        <v>727</v>
      </c>
      <c r="D81" s="6"/>
    </row>
    <row r="82" spans="1:4" x14ac:dyDescent="0.25">
      <c r="A82" s="4">
        <v>55</v>
      </c>
      <c r="B82" s="6" t="s">
        <v>187</v>
      </c>
      <c r="C82" s="6" t="s">
        <v>728</v>
      </c>
      <c r="D82" s="6"/>
    </row>
    <row r="83" spans="1:4" x14ac:dyDescent="0.25">
      <c r="A83" s="4">
        <v>56</v>
      </c>
      <c r="B83" s="6" t="s">
        <v>189</v>
      </c>
      <c r="C83" s="6" t="s">
        <v>729</v>
      </c>
      <c r="D83" s="6"/>
    </row>
    <row r="84" spans="1:4" x14ac:dyDescent="0.25">
      <c r="A84" s="4">
        <v>57</v>
      </c>
      <c r="B84" s="6" t="s">
        <v>730</v>
      </c>
      <c r="C84" s="6" t="s">
        <v>731</v>
      </c>
      <c r="D84" s="6"/>
    </row>
    <row r="85" spans="1:4" x14ac:dyDescent="0.25">
      <c r="A85" s="4">
        <v>58</v>
      </c>
      <c r="B85" s="6" t="s">
        <v>193</v>
      </c>
      <c r="C85" s="6" t="s">
        <v>732</v>
      </c>
      <c r="D85" s="6"/>
    </row>
    <row r="86" spans="1:4" x14ac:dyDescent="0.25">
      <c r="A86" s="4">
        <v>59</v>
      </c>
      <c r="B86" s="6" t="s">
        <v>21</v>
      </c>
      <c r="C86" s="6" t="s">
        <v>733</v>
      </c>
      <c r="D86" s="6"/>
    </row>
    <row r="87" spans="1:4" x14ac:dyDescent="0.25">
      <c r="A87" s="4">
        <v>60</v>
      </c>
      <c r="B87" s="6" t="s">
        <v>21</v>
      </c>
      <c r="C87" s="6" t="s">
        <v>734</v>
      </c>
      <c r="D87" s="6"/>
    </row>
    <row r="88" spans="1:4" x14ac:dyDescent="0.25">
      <c r="A88" s="4">
        <v>61</v>
      </c>
      <c r="B88" s="6" t="s">
        <v>735</v>
      </c>
      <c r="C88" s="6" t="s">
        <v>736</v>
      </c>
      <c r="D88" s="6"/>
    </row>
    <row r="89" spans="1:4" x14ac:dyDescent="0.25">
      <c r="A89" s="4">
        <v>62</v>
      </c>
      <c r="B89" s="6" t="s">
        <v>205</v>
      </c>
      <c r="C89" s="6" t="s">
        <v>737</v>
      </c>
      <c r="D89" s="6"/>
    </row>
    <row r="90" spans="1:4" x14ac:dyDescent="0.25">
      <c r="A90" s="4">
        <v>63</v>
      </c>
      <c r="B90" s="6" t="s">
        <v>207</v>
      </c>
      <c r="C90" s="6" t="s">
        <v>738</v>
      </c>
      <c r="D90" s="6"/>
    </row>
    <row r="91" spans="1:4" x14ac:dyDescent="0.25">
      <c r="A91" s="4">
        <v>64</v>
      </c>
      <c r="B91" s="6" t="s">
        <v>207</v>
      </c>
      <c r="C91" s="6" t="s">
        <v>739</v>
      </c>
      <c r="D91" s="6"/>
    </row>
    <row r="92" spans="1:4" x14ac:dyDescent="0.25">
      <c r="A92" s="4">
        <v>65</v>
      </c>
      <c r="B92" s="6" t="s">
        <v>210</v>
      </c>
      <c r="C92" s="6" t="s">
        <v>740</v>
      </c>
      <c r="D92" s="6"/>
    </row>
    <row r="93" spans="1:4" x14ac:dyDescent="0.25">
      <c r="A93" s="4">
        <v>66</v>
      </c>
      <c r="B93" s="6" t="s">
        <v>440</v>
      </c>
      <c r="C93" s="6" t="s">
        <v>741</v>
      </c>
      <c r="D93" s="6"/>
    </row>
    <row r="94" spans="1:4" x14ac:dyDescent="0.25">
      <c r="A94" s="4">
        <v>67</v>
      </c>
      <c r="B94" s="6" t="s">
        <v>742</v>
      </c>
      <c r="C94" s="6" t="s">
        <v>743</v>
      </c>
      <c r="D94" s="6"/>
    </row>
    <row r="95" spans="1:4" x14ac:dyDescent="0.25">
      <c r="A95" s="4">
        <v>68</v>
      </c>
      <c r="B95" s="6" t="s">
        <v>214</v>
      </c>
      <c r="C95" s="6" t="s">
        <v>744</v>
      </c>
      <c r="D95" s="6"/>
    </row>
    <row r="96" spans="1:4" x14ac:dyDescent="0.25">
      <c r="A96" s="4">
        <v>69</v>
      </c>
      <c r="B96" s="6" t="s">
        <v>216</v>
      </c>
      <c r="C96" s="6" t="s">
        <v>745</v>
      </c>
      <c r="D96" s="6"/>
    </row>
    <row r="97" spans="1:4" x14ac:dyDescent="0.25">
      <c r="A97" s="4">
        <v>70</v>
      </c>
      <c r="B97" s="6" t="s">
        <v>218</v>
      </c>
      <c r="C97" s="6" t="s">
        <v>746</v>
      </c>
      <c r="D97" s="6"/>
    </row>
    <row r="98" spans="1:4" x14ac:dyDescent="0.25">
      <c r="A98" s="4">
        <v>71</v>
      </c>
      <c r="B98" s="6" t="s">
        <v>220</v>
      </c>
      <c r="C98" s="6" t="s">
        <v>747</v>
      </c>
      <c r="D98" s="6"/>
    </row>
    <row r="99" spans="1:4" x14ac:dyDescent="0.25">
      <c r="A99" s="4">
        <v>72</v>
      </c>
      <c r="B99" s="6" t="s">
        <v>577</v>
      </c>
      <c r="C99" s="6" t="s">
        <v>748</v>
      </c>
      <c r="D99" s="6"/>
    </row>
    <row r="100" spans="1:4" x14ac:dyDescent="0.25">
      <c r="A100" s="4">
        <v>73</v>
      </c>
      <c r="B100" s="6" t="s">
        <v>222</v>
      </c>
      <c r="C100" s="6" t="s">
        <v>749</v>
      </c>
      <c r="D100" s="6"/>
    </row>
    <row r="101" spans="1:4" x14ac:dyDescent="0.25">
      <c r="A101" s="4">
        <v>74</v>
      </c>
      <c r="B101" s="6" t="s">
        <v>582</v>
      </c>
      <c r="C101" s="6" t="s">
        <v>750</v>
      </c>
      <c r="D101" s="6"/>
    </row>
    <row r="102" spans="1:4" x14ac:dyDescent="0.25">
      <c r="A102" s="4">
        <v>75</v>
      </c>
      <c r="B102" s="6" t="s">
        <v>224</v>
      </c>
      <c r="C102" s="6" t="s">
        <v>751</v>
      </c>
      <c r="D102" s="6"/>
    </row>
    <row r="103" spans="1:4" x14ac:dyDescent="0.25">
      <c r="A103" s="4">
        <v>76</v>
      </c>
      <c r="B103" s="6" t="s">
        <v>226</v>
      </c>
      <c r="C103" s="6" t="s">
        <v>752</v>
      </c>
      <c r="D103" s="6"/>
    </row>
    <row r="104" spans="1:4" x14ac:dyDescent="0.25">
      <c r="A104" s="4">
        <v>77</v>
      </c>
      <c r="B104" s="6" t="s">
        <v>228</v>
      </c>
      <c r="C104" s="6" t="s">
        <v>753</v>
      </c>
      <c r="D104" s="6"/>
    </row>
    <row r="105" spans="1:4" x14ac:dyDescent="0.25">
      <c r="A105" s="4">
        <v>78</v>
      </c>
      <c r="B105" s="6" t="s">
        <v>232</v>
      </c>
      <c r="C105" s="6" t="s">
        <v>754</v>
      </c>
      <c r="D105" s="6"/>
    </row>
    <row r="106" spans="1:4" x14ac:dyDescent="0.25">
      <c r="A106" s="4">
        <v>79</v>
      </c>
      <c r="B106" s="6" t="s">
        <v>232</v>
      </c>
      <c r="C106" s="6" t="s">
        <v>755</v>
      </c>
      <c r="D106" s="6"/>
    </row>
    <row r="107" spans="1:4" x14ac:dyDescent="0.25">
      <c r="A107" s="4">
        <v>80</v>
      </c>
      <c r="B107" s="6" t="s">
        <v>24</v>
      </c>
      <c r="C107" s="6" t="s">
        <v>756</v>
      </c>
      <c r="D107" s="6"/>
    </row>
    <row r="108" spans="1:4" x14ac:dyDescent="0.25">
      <c r="A108" s="4">
        <v>81</v>
      </c>
      <c r="B108" s="6" t="s">
        <v>25</v>
      </c>
      <c r="C108" s="6" t="s">
        <v>757</v>
      </c>
      <c r="D108" s="6"/>
    </row>
    <row r="109" spans="1:4" x14ac:dyDescent="0.25">
      <c r="A109" s="4">
        <v>82</v>
      </c>
      <c r="B109" s="6" t="s">
        <v>245</v>
      </c>
      <c r="C109" s="6" t="s">
        <v>758</v>
      </c>
      <c r="D109" s="6"/>
    </row>
    <row r="110" spans="1:4" x14ac:dyDescent="0.25">
      <c r="A110" s="4">
        <v>83</v>
      </c>
      <c r="B110" s="6" t="s">
        <v>247</v>
      </c>
      <c r="C110" s="6" t="s">
        <v>759</v>
      </c>
      <c r="D110" s="6"/>
    </row>
    <row r="111" spans="1:4" x14ac:dyDescent="0.25">
      <c r="A111" s="4">
        <v>84</v>
      </c>
      <c r="B111" s="6" t="s">
        <v>760</v>
      </c>
      <c r="C111" s="6" t="s">
        <v>761</v>
      </c>
      <c r="D111" s="6"/>
    </row>
    <row r="112" spans="1:4" x14ac:dyDescent="0.25">
      <c r="A112" s="4">
        <v>85</v>
      </c>
      <c r="B112" s="6" t="s">
        <v>249</v>
      </c>
      <c r="C112" s="6" t="s">
        <v>762</v>
      </c>
      <c r="D112" s="6"/>
    </row>
    <row r="113" spans="1:4" x14ac:dyDescent="0.25">
      <c r="A113" s="4">
        <v>86</v>
      </c>
      <c r="B113" s="6" t="s">
        <v>598</v>
      </c>
      <c r="C113" s="6" t="s">
        <v>763</v>
      </c>
      <c r="D113" s="6"/>
    </row>
    <row r="114" spans="1:4" x14ac:dyDescent="0.25">
      <c r="A114" s="4">
        <v>87</v>
      </c>
      <c r="B114" s="6" t="s">
        <v>600</v>
      </c>
      <c r="C114" s="6" t="s">
        <v>764</v>
      </c>
      <c r="D114" s="6"/>
    </row>
    <row r="115" spans="1:4" x14ac:dyDescent="0.25">
      <c r="A115" s="4">
        <v>88</v>
      </c>
      <c r="B115" s="6" t="s">
        <v>253</v>
      </c>
      <c r="C115" s="6" t="s">
        <v>765</v>
      </c>
      <c r="D115" s="6"/>
    </row>
    <row r="116" spans="1:4" x14ac:dyDescent="0.25">
      <c r="A116" s="4">
        <v>89</v>
      </c>
      <c r="B116" s="6" t="s">
        <v>257</v>
      </c>
      <c r="C116" s="6" t="s">
        <v>766</v>
      </c>
      <c r="D116" s="6"/>
    </row>
    <row r="117" spans="1:4" x14ac:dyDescent="0.25">
      <c r="A117" s="4">
        <v>90</v>
      </c>
      <c r="B117" s="6" t="s">
        <v>27</v>
      </c>
      <c r="C117" s="6" t="s">
        <v>767</v>
      </c>
      <c r="D117" s="6"/>
    </row>
    <row r="118" spans="1:4" x14ac:dyDescent="0.25">
      <c r="A118" s="4">
        <v>91</v>
      </c>
      <c r="B118" s="6" t="s">
        <v>261</v>
      </c>
      <c r="C118" s="6" t="s">
        <v>768</v>
      </c>
      <c r="D118" s="6"/>
    </row>
    <row r="119" spans="1:4" x14ac:dyDescent="0.25">
      <c r="A119" s="4">
        <v>92</v>
      </c>
      <c r="B119" s="6" t="s">
        <v>269</v>
      </c>
      <c r="C119" s="6" t="s">
        <v>769</v>
      </c>
      <c r="D119" s="6"/>
    </row>
    <row r="120" spans="1:4" x14ac:dyDescent="0.25">
      <c r="A120" s="4">
        <v>93</v>
      </c>
      <c r="B120" s="6" t="s">
        <v>607</v>
      </c>
      <c r="C120" s="6" t="s">
        <v>770</v>
      </c>
      <c r="D120" s="6"/>
    </row>
    <row r="121" spans="1:4" x14ac:dyDescent="0.25">
      <c r="A121" s="4">
        <v>94</v>
      </c>
      <c r="B121" s="6" t="s">
        <v>29</v>
      </c>
      <c r="C121" s="6" t="s">
        <v>771</v>
      </c>
      <c r="D121" s="6"/>
    </row>
    <row r="122" spans="1:4" x14ac:dyDescent="0.25">
      <c r="A122" s="4">
        <v>95</v>
      </c>
      <c r="B122" s="6" t="s">
        <v>278</v>
      </c>
      <c r="C122" s="6" t="s">
        <v>772</v>
      </c>
      <c r="D122" s="6"/>
    </row>
    <row r="123" spans="1:4" x14ac:dyDescent="0.25">
      <c r="A123" s="4">
        <v>96</v>
      </c>
      <c r="B123" s="6" t="s">
        <v>287</v>
      </c>
      <c r="C123" s="6" t="s">
        <v>773</v>
      </c>
      <c r="D123" s="6"/>
    </row>
    <row r="124" spans="1:4" x14ac:dyDescent="0.25">
      <c r="A124" s="4">
        <v>97</v>
      </c>
      <c r="B124" s="6" t="s">
        <v>289</v>
      </c>
      <c r="C124" s="6" t="s">
        <v>774</v>
      </c>
      <c r="D124" s="6"/>
    </row>
    <row r="125" spans="1:4" x14ac:dyDescent="0.25">
      <c r="A125" s="4">
        <v>98</v>
      </c>
      <c r="B125" s="6" t="s">
        <v>31</v>
      </c>
      <c r="C125" s="6" t="s">
        <v>775</v>
      </c>
      <c r="D125" s="6"/>
    </row>
    <row r="126" spans="1:4" x14ac:dyDescent="0.25">
      <c r="A126" s="4">
        <v>99</v>
      </c>
      <c r="B126" s="6" t="s">
        <v>293</v>
      </c>
      <c r="C126" s="6" t="s">
        <v>776</v>
      </c>
      <c r="D126" s="6"/>
    </row>
    <row r="127" spans="1:4" x14ac:dyDescent="0.25">
      <c r="A127" s="4">
        <v>100</v>
      </c>
      <c r="B127" s="6" t="s">
        <v>305</v>
      </c>
      <c r="C127" s="6" t="s">
        <v>777</v>
      </c>
      <c r="D127" s="6"/>
    </row>
    <row r="128" spans="1:4" x14ac:dyDescent="0.25">
      <c r="A128" s="4">
        <v>101</v>
      </c>
      <c r="B128" s="6" t="s">
        <v>620</v>
      </c>
      <c r="C128" s="6" t="s">
        <v>778</v>
      </c>
      <c r="D128" s="6"/>
    </row>
    <row r="129" spans="1:4" x14ac:dyDescent="0.25">
      <c r="A129" s="4">
        <v>102</v>
      </c>
      <c r="B129" s="6" t="s">
        <v>311</v>
      </c>
      <c r="C129" s="6" t="s">
        <v>779</v>
      </c>
      <c r="D129" s="6"/>
    </row>
    <row r="130" spans="1:4" x14ac:dyDescent="0.25">
      <c r="A130" s="4">
        <v>103</v>
      </c>
      <c r="B130" s="6" t="s">
        <v>780</v>
      </c>
      <c r="C130" s="6" t="s">
        <v>781</v>
      </c>
      <c r="D130" s="6"/>
    </row>
    <row r="131" spans="1:4" x14ac:dyDescent="0.25">
      <c r="A131" s="4">
        <v>104</v>
      </c>
      <c r="B131" s="6" t="s">
        <v>325</v>
      </c>
      <c r="C131" s="6" t="s">
        <v>782</v>
      </c>
      <c r="D131" s="6"/>
    </row>
    <row r="132" spans="1:4" x14ac:dyDescent="0.25">
      <c r="A132" s="4">
        <v>105</v>
      </c>
      <c r="B132" s="6" t="s">
        <v>329</v>
      </c>
      <c r="C132" s="6" t="s">
        <v>783</v>
      </c>
      <c r="D132" s="6"/>
    </row>
    <row r="133" spans="1:4" x14ac:dyDescent="0.25">
      <c r="A133" s="4">
        <v>106</v>
      </c>
      <c r="B133" s="6" t="s">
        <v>35</v>
      </c>
      <c r="C133" s="6" t="s">
        <v>784</v>
      </c>
      <c r="D133" s="6"/>
    </row>
    <row r="134" spans="1:4" x14ac:dyDescent="0.25">
      <c r="A134" s="4">
        <v>107</v>
      </c>
      <c r="B134" s="6" t="s">
        <v>636</v>
      </c>
      <c r="C134" s="6" t="s">
        <v>785</v>
      </c>
      <c r="D134" s="6"/>
    </row>
    <row r="135" spans="1:4" x14ac:dyDescent="0.25">
      <c r="A135" s="4">
        <v>108</v>
      </c>
      <c r="B135" s="6" t="s">
        <v>334</v>
      </c>
      <c r="C135" s="6" t="s">
        <v>786</v>
      </c>
      <c r="D135" s="6"/>
    </row>
    <row r="136" spans="1:4" x14ac:dyDescent="0.25">
      <c r="A136" s="4">
        <v>109</v>
      </c>
      <c r="B136" s="6" t="s">
        <v>36</v>
      </c>
      <c r="C136" s="6" t="s">
        <v>787</v>
      </c>
      <c r="D136" s="6"/>
    </row>
    <row r="137" spans="1:4" x14ac:dyDescent="0.25">
      <c r="A137" s="4">
        <v>110</v>
      </c>
      <c r="B137" s="6" t="s">
        <v>470</v>
      </c>
      <c r="C137" s="6" t="s">
        <v>788</v>
      </c>
      <c r="D137" s="6"/>
    </row>
    <row r="138" spans="1:4" x14ac:dyDescent="0.25">
      <c r="A138" s="4">
        <v>111</v>
      </c>
      <c r="B138" s="6" t="s">
        <v>341</v>
      </c>
      <c r="C138" s="6" t="s">
        <v>789</v>
      </c>
      <c r="D138" s="6"/>
    </row>
    <row r="139" spans="1:4" x14ac:dyDescent="0.25">
      <c r="A139" s="4">
        <v>112</v>
      </c>
      <c r="B139" s="6" t="s">
        <v>344</v>
      </c>
      <c r="C139" s="6" t="s">
        <v>790</v>
      </c>
      <c r="D139" s="6"/>
    </row>
    <row r="140" spans="1:4" x14ac:dyDescent="0.25">
      <c r="A140" s="4">
        <v>113</v>
      </c>
      <c r="B140" s="6" t="s">
        <v>346</v>
      </c>
      <c r="C140" s="6" t="s">
        <v>791</v>
      </c>
      <c r="D140" s="6"/>
    </row>
    <row r="141" spans="1:4" x14ac:dyDescent="0.25">
      <c r="A141" s="4">
        <v>114</v>
      </c>
      <c r="B141" s="6" t="s">
        <v>348</v>
      </c>
      <c r="C141" s="6" t="s">
        <v>792</v>
      </c>
      <c r="D141" s="6"/>
    </row>
    <row r="142" spans="1:4" x14ac:dyDescent="0.25">
      <c r="A142" s="4">
        <v>115</v>
      </c>
      <c r="B142" s="6" t="s">
        <v>646</v>
      </c>
      <c r="C142" s="6" t="s">
        <v>793</v>
      </c>
      <c r="D142" s="6"/>
    </row>
    <row r="143" spans="1:4" x14ac:dyDescent="0.25">
      <c r="A143" s="4">
        <v>116</v>
      </c>
      <c r="B143" s="6" t="s">
        <v>350</v>
      </c>
      <c r="C143" s="6" t="s">
        <v>794</v>
      </c>
      <c r="D143" s="6"/>
    </row>
    <row r="144" spans="1:4" x14ac:dyDescent="0.25">
      <c r="A144" s="4">
        <v>117</v>
      </c>
      <c r="B144" s="6" t="s">
        <v>649</v>
      </c>
      <c r="C144" s="6" t="s">
        <v>795</v>
      </c>
      <c r="D144" s="6"/>
    </row>
    <row r="145" spans="1:4" x14ac:dyDescent="0.25">
      <c r="A145" s="4">
        <v>118</v>
      </c>
      <c r="B145" s="6" t="s">
        <v>796</v>
      </c>
      <c r="C145" s="6" t="s">
        <v>797</v>
      </c>
      <c r="D145" s="6"/>
    </row>
    <row r="146" spans="1:4" x14ac:dyDescent="0.25">
      <c r="A146" s="4">
        <v>119</v>
      </c>
      <c r="B146" s="6" t="s">
        <v>358</v>
      </c>
      <c r="C146" s="6" t="s">
        <v>798</v>
      </c>
      <c r="D146" s="6"/>
    </row>
    <row r="147" spans="1:4" x14ac:dyDescent="0.25">
      <c r="A147" s="4">
        <v>120</v>
      </c>
      <c r="B147" s="6" t="s">
        <v>799</v>
      </c>
      <c r="C147" s="6" t="s">
        <v>800</v>
      </c>
      <c r="D147" s="6"/>
    </row>
    <row r="148" spans="1:4" x14ac:dyDescent="0.25">
      <c r="A148" s="4">
        <v>121</v>
      </c>
      <c r="B148" s="6" t="s">
        <v>38</v>
      </c>
      <c r="C148" s="6" t="s">
        <v>801</v>
      </c>
      <c r="D148" s="6"/>
    </row>
    <row r="149" spans="1:4" x14ac:dyDescent="0.25">
      <c r="A149" s="4">
        <v>122</v>
      </c>
      <c r="B149" s="6" t="s">
        <v>361</v>
      </c>
      <c r="C149" s="6" t="s">
        <v>802</v>
      </c>
      <c r="D149" s="6"/>
    </row>
    <row r="150" spans="1:4" x14ac:dyDescent="0.25">
      <c r="A150" s="4">
        <v>123</v>
      </c>
      <c r="B150" s="6" t="s">
        <v>39</v>
      </c>
      <c r="C150" s="6" t="s">
        <v>803</v>
      </c>
      <c r="D150" s="6"/>
    </row>
    <row r="151" spans="1:4" x14ac:dyDescent="0.25">
      <c r="A151" s="4">
        <v>124</v>
      </c>
      <c r="B151" s="6" t="s">
        <v>654</v>
      </c>
      <c r="C151" s="6" t="s">
        <v>804</v>
      </c>
      <c r="D151" s="6"/>
    </row>
    <row r="152" spans="1:4" x14ac:dyDescent="0.25">
      <c r="A152" s="4">
        <v>125</v>
      </c>
      <c r="B152" s="6" t="s">
        <v>366</v>
      </c>
      <c r="C152" s="6" t="s">
        <v>805</v>
      </c>
      <c r="D152" s="6"/>
    </row>
    <row r="153" spans="1:4" x14ac:dyDescent="0.25">
      <c r="A153" s="4">
        <v>126</v>
      </c>
      <c r="B153" s="6" t="s">
        <v>368</v>
      </c>
      <c r="C153" s="6" t="s">
        <v>806</v>
      </c>
      <c r="D153" s="6"/>
    </row>
    <row r="154" spans="1:4" x14ac:dyDescent="0.25">
      <c r="A154" s="4">
        <v>127</v>
      </c>
      <c r="B154" s="6" t="s">
        <v>370</v>
      </c>
      <c r="C154" s="6" t="s">
        <v>807</v>
      </c>
      <c r="D154" s="6"/>
    </row>
    <row r="155" spans="1:4" x14ac:dyDescent="0.25">
      <c r="A155" s="4">
        <v>128</v>
      </c>
      <c r="B155" s="6" t="s">
        <v>41</v>
      </c>
      <c r="C155" s="6" t="s">
        <v>808</v>
      </c>
      <c r="D155" s="6"/>
    </row>
    <row r="156" spans="1:4" x14ac:dyDescent="0.25">
      <c r="A156" s="4">
        <v>129</v>
      </c>
      <c r="B156" s="6" t="s">
        <v>382</v>
      </c>
      <c r="C156" s="6" t="s">
        <v>658</v>
      </c>
      <c r="D156" s="6"/>
    </row>
  </sheetData>
  <mergeCells count="5">
    <mergeCell ref="B3:C3"/>
    <mergeCell ref="D3:E3"/>
    <mergeCell ref="F3:G3"/>
    <mergeCell ref="H3:I3"/>
    <mergeCell ref="J3:K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F35" sqref="F35"/>
    </sheetView>
  </sheetViews>
  <sheetFormatPr defaultRowHeight="15" x14ac:dyDescent="0.25"/>
  <cols>
    <col min="1" max="1" width="60" customWidth="1"/>
    <col min="2" max="2" width="13" customWidth="1"/>
    <col min="3" max="3" width="20.7109375" customWidth="1"/>
    <col min="4" max="5" width="12" customWidth="1"/>
    <col min="6" max="7" width="15" customWidth="1"/>
    <col min="8" max="9" width="12.42578125" customWidth="1"/>
    <col min="10" max="10" width="12" customWidth="1"/>
  </cols>
  <sheetData>
    <row r="1" spans="1:10" ht="18" x14ac:dyDescent="0.25">
      <c r="A1" s="1" t="s">
        <v>0</v>
      </c>
    </row>
    <row r="2" spans="1:10" ht="15.75" x14ac:dyDescent="0.25">
      <c r="A2" s="2" t="s">
        <v>809</v>
      </c>
    </row>
    <row r="3" spans="1:10" s="9" customFormat="1" x14ac:dyDescent="0.25">
      <c r="A3" s="8"/>
      <c r="B3" s="10" t="s">
        <v>810</v>
      </c>
      <c r="C3" s="11"/>
      <c r="D3" s="10" t="s">
        <v>46</v>
      </c>
      <c r="E3" s="11"/>
      <c r="F3" s="10" t="s">
        <v>1484</v>
      </c>
      <c r="G3" s="11"/>
      <c r="H3" s="10" t="s">
        <v>811</v>
      </c>
      <c r="I3" s="11"/>
      <c r="J3" s="8" t="s">
        <v>48</v>
      </c>
    </row>
    <row r="4" spans="1:10" x14ac:dyDescent="0.25">
      <c r="A4" s="4" t="s">
        <v>814</v>
      </c>
      <c r="B4" s="5">
        <v>0.68669999999999998</v>
      </c>
      <c r="C4" s="6">
        <v>355</v>
      </c>
      <c r="D4" s="5">
        <v>0.14510000000000001</v>
      </c>
      <c r="E4" s="6">
        <v>75</v>
      </c>
      <c r="F4" s="5">
        <v>2.3199999999999998E-2</v>
      </c>
      <c r="G4" s="6">
        <v>12</v>
      </c>
      <c r="H4" s="5">
        <v>0.14510000000000001</v>
      </c>
      <c r="I4" s="6">
        <v>75</v>
      </c>
      <c r="J4" s="6">
        <v>517</v>
      </c>
    </row>
    <row r="5" spans="1:10" x14ac:dyDescent="0.25">
      <c r="A5" s="4" t="s">
        <v>813</v>
      </c>
      <c r="B5" s="5">
        <v>0.75</v>
      </c>
      <c r="C5" s="6">
        <v>387</v>
      </c>
      <c r="D5" s="5">
        <v>5.8099999999999999E-2</v>
      </c>
      <c r="E5" s="6">
        <v>30</v>
      </c>
      <c r="F5" s="5">
        <v>3.8999999999999998E-3</v>
      </c>
      <c r="G5" s="6">
        <v>2</v>
      </c>
      <c r="H5" s="5">
        <v>0.188</v>
      </c>
      <c r="I5" s="6">
        <v>97</v>
      </c>
      <c r="J5" s="6">
        <v>516</v>
      </c>
    </row>
    <row r="6" spans="1:10" x14ac:dyDescent="0.25">
      <c r="A6" s="4" t="s">
        <v>812</v>
      </c>
      <c r="B6" s="5">
        <v>0.73409999999999997</v>
      </c>
      <c r="C6" s="6">
        <v>381</v>
      </c>
      <c r="D6" s="5">
        <v>0.183</v>
      </c>
      <c r="E6" s="6">
        <v>95</v>
      </c>
      <c r="F6" s="5">
        <v>7.7000000000000002E-3</v>
      </c>
      <c r="G6" s="6">
        <v>4</v>
      </c>
      <c r="H6" s="5">
        <v>7.51E-2</v>
      </c>
      <c r="I6" s="6">
        <v>39</v>
      </c>
      <c r="J6" s="6">
        <v>519</v>
      </c>
    </row>
    <row r="7" spans="1:10" x14ac:dyDescent="0.25">
      <c r="A7" s="4" t="s">
        <v>816</v>
      </c>
      <c r="B7" s="5">
        <v>3.09E-2</v>
      </c>
      <c r="C7" s="6">
        <v>16</v>
      </c>
      <c r="D7" s="5">
        <v>0.79879999999999995</v>
      </c>
      <c r="E7" s="6">
        <v>413</v>
      </c>
      <c r="F7" s="5">
        <v>1.35E-2</v>
      </c>
      <c r="G7" s="6">
        <v>7</v>
      </c>
      <c r="H7" s="5">
        <v>0.15670000000000001</v>
      </c>
      <c r="I7" s="6">
        <v>81</v>
      </c>
      <c r="J7" s="6">
        <v>517</v>
      </c>
    </row>
    <row r="8" spans="1:10" x14ac:dyDescent="0.25">
      <c r="A8" s="4" t="s">
        <v>815</v>
      </c>
      <c r="B8" s="5">
        <v>8.09E-2</v>
      </c>
      <c r="C8" s="6">
        <v>42</v>
      </c>
      <c r="D8" s="5">
        <v>0.78810000000000002</v>
      </c>
      <c r="E8" s="6">
        <v>409</v>
      </c>
      <c r="F8" s="5">
        <v>1.1599999999999999E-2</v>
      </c>
      <c r="G8" s="6">
        <v>6</v>
      </c>
      <c r="H8" s="5">
        <v>0.1195</v>
      </c>
      <c r="I8" s="6">
        <v>62</v>
      </c>
      <c r="J8" s="6">
        <v>519</v>
      </c>
    </row>
    <row r="9" spans="1:10" x14ac:dyDescent="0.25">
      <c r="A9" s="4" t="s">
        <v>817</v>
      </c>
      <c r="B9" s="5"/>
      <c r="C9" s="6"/>
      <c r="D9" s="5"/>
      <c r="E9" s="6"/>
      <c r="F9" s="5"/>
      <c r="G9" s="6"/>
      <c r="H9" s="5"/>
      <c r="I9" s="6"/>
      <c r="J9" s="6">
        <v>100</v>
      </c>
    </row>
    <row r="10" spans="1:10" x14ac:dyDescent="0.25">
      <c r="A10" s="7"/>
      <c r="B10" s="7"/>
      <c r="C10" s="7"/>
      <c r="D10" s="7"/>
      <c r="E10" s="7"/>
      <c r="F10" s="7"/>
      <c r="G10" s="7"/>
      <c r="H10" s="7"/>
      <c r="I10" s="7" t="s">
        <v>3</v>
      </c>
      <c r="J10" s="7">
        <v>519</v>
      </c>
    </row>
    <row r="11" spans="1:10" x14ac:dyDescent="0.25">
      <c r="A11" s="7"/>
      <c r="B11" s="7"/>
      <c r="C11" s="7"/>
      <c r="D11" s="7"/>
      <c r="E11" s="7"/>
      <c r="F11" s="7"/>
      <c r="G11" s="7"/>
      <c r="H11" s="7"/>
      <c r="I11" s="7" t="s">
        <v>4</v>
      </c>
      <c r="J11" s="7">
        <v>3</v>
      </c>
    </row>
    <row r="30" spans="1:4" x14ac:dyDescent="0.25">
      <c r="A30" s="3" t="s">
        <v>5</v>
      </c>
      <c r="B30" s="3" t="s">
        <v>6</v>
      </c>
      <c r="C30" s="12" t="s">
        <v>817</v>
      </c>
      <c r="D30" s="3"/>
    </row>
    <row r="31" spans="1:4" x14ac:dyDescent="0.25">
      <c r="A31" s="4">
        <v>1</v>
      </c>
      <c r="B31" s="6" t="s">
        <v>50</v>
      </c>
      <c r="C31" s="6" t="s">
        <v>818</v>
      </c>
      <c r="D31" s="6"/>
    </row>
    <row r="32" spans="1:4" x14ac:dyDescent="0.25">
      <c r="A32" s="4">
        <v>2</v>
      </c>
      <c r="B32" s="6" t="s">
        <v>60</v>
      </c>
      <c r="C32" s="6" t="s">
        <v>819</v>
      </c>
      <c r="D32" s="6"/>
    </row>
    <row r="33" spans="1:4" x14ac:dyDescent="0.25">
      <c r="A33" s="4">
        <v>3</v>
      </c>
      <c r="B33" s="6" t="s">
        <v>820</v>
      </c>
      <c r="C33" s="6" t="s">
        <v>821</v>
      </c>
      <c r="D33" s="6"/>
    </row>
    <row r="34" spans="1:4" x14ac:dyDescent="0.25">
      <c r="A34" s="4">
        <v>4</v>
      </c>
      <c r="B34" s="6" t="s">
        <v>66</v>
      </c>
      <c r="C34" s="6" t="s">
        <v>822</v>
      </c>
      <c r="D34" s="6"/>
    </row>
    <row r="35" spans="1:4" x14ac:dyDescent="0.25">
      <c r="A35" s="4">
        <v>5</v>
      </c>
      <c r="B35" s="6" t="s">
        <v>499</v>
      </c>
      <c r="C35" s="6" t="s">
        <v>823</v>
      </c>
      <c r="D35" s="6"/>
    </row>
    <row r="36" spans="1:4" x14ac:dyDescent="0.25">
      <c r="A36" s="4">
        <v>6</v>
      </c>
      <c r="B36" s="6" t="s">
        <v>501</v>
      </c>
      <c r="C36" s="6" t="s">
        <v>824</v>
      </c>
      <c r="D36" s="6"/>
    </row>
    <row r="37" spans="1:4" x14ac:dyDescent="0.25">
      <c r="A37" s="4">
        <v>7</v>
      </c>
      <c r="B37" s="6" t="s">
        <v>825</v>
      </c>
      <c r="C37" s="6" t="s">
        <v>826</v>
      </c>
      <c r="D37" s="6"/>
    </row>
    <row r="38" spans="1:4" x14ac:dyDescent="0.25">
      <c r="A38" s="4">
        <v>8</v>
      </c>
      <c r="B38" s="6" t="s">
        <v>508</v>
      </c>
      <c r="C38" s="6" t="s">
        <v>827</v>
      </c>
      <c r="D38" s="6"/>
    </row>
    <row r="39" spans="1:4" x14ac:dyDescent="0.25">
      <c r="A39" s="4">
        <v>9</v>
      </c>
      <c r="B39" s="6" t="s">
        <v>71</v>
      </c>
      <c r="C39" s="6" t="s">
        <v>828</v>
      </c>
      <c r="D39" s="6"/>
    </row>
    <row r="40" spans="1:4" x14ac:dyDescent="0.25">
      <c r="A40" s="4">
        <v>10</v>
      </c>
      <c r="B40" s="6" t="s">
        <v>75</v>
      </c>
      <c r="C40" s="6" t="s">
        <v>829</v>
      </c>
      <c r="D40" s="6"/>
    </row>
    <row r="41" spans="1:4" x14ac:dyDescent="0.25">
      <c r="A41" s="4">
        <v>11</v>
      </c>
      <c r="B41" s="6" t="s">
        <v>9</v>
      </c>
      <c r="C41" s="6" t="s">
        <v>830</v>
      </c>
      <c r="D41" s="6"/>
    </row>
    <row r="42" spans="1:4" x14ac:dyDescent="0.25">
      <c r="A42" s="4">
        <v>12</v>
      </c>
      <c r="B42" s="6" t="s">
        <v>77</v>
      </c>
      <c r="C42" s="6" t="s">
        <v>831</v>
      </c>
      <c r="D42" s="6"/>
    </row>
    <row r="43" spans="1:4" x14ac:dyDescent="0.25">
      <c r="A43" s="4">
        <v>13</v>
      </c>
      <c r="B43" s="6" t="s">
        <v>81</v>
      </c>
      <c r="C43" s="6" t="s">
        <v>832</v>
      </c>
      <c r="D43" s="6"/>
    </row>
    <row r="44" spans="1:4" x14ac:dyDescent="0.25">
      <c r="A44" s="4">
        <v>14</v>
      </c>
      <c r="B44" s="6" t="s">
        <v>83</v>
      </c>
      <c r="C44" s="6" t="s">
        <v>833</v>
      </c>
      <c r="D44" s="6"/>
    </row>
    <row r="45" spans="1:4" x14ac:dyDescent="0.25">
      <c r="A45" s="4">
        <v>15</v>
      </c>
      <c r="B45" s="6" t="s">
        <v>85</v>
      </c>
      <c r="C45" s="6" t="s">
        <v>834</v>
      </c>
      <c r="D45" s="6"/>
    </row>
    <row r="46" spans="1:4" x14ac:dyDescent="0.25">
      <c r="A46" s="4">
        <v>16</v>
      </c>
      <c r="B46" s="6" t="s">
        <v>87</v>
      </c>
      <c r="C46" s="6" t="s">
        <v>835</v>
      </c>
      <c r="D46" s="6"/>
    </row>
    <row r="47" spans="1:4" x14ac:dyDescent="0.25">
      <c r="A47" s="4">
        <v>17</v>
      </c>
      <c r="B47" s="6" t="s">
        <v>95</v>
      </c>
      <c r="C47" s="6" t="s">
        <v>836</v>
      </c>
      <c r="D47" s="6"/>
    </row>
    <row r="48" spans="1:4" x14ac:dyDescent="0.25">
      <c r="A48" s="4">
        <v>18</v>
      </c>
      <c r="B48" s="6" t="s">
        <v>99</v>
      </c>
      <c r="C48" s="6" t="s">
        <v>837</v>
      </c>
      <c r="D48" s="6"/>
    </row>
    <row r="49" spans="1:4" x14ac:dyDescent="0.25">
      <c r="A49" s="4">
        <v>19</v>
      </c>
      <c r="B49" s="6" t="s">
        <v>103</v>
      </c>
      <c r="C49" s="6" t="s">
        <v>838</v>
      </c>
      <c r="D49" s="6"/>
    </row>
    <row r="50" spans="1:4" x14ac:dyDescent="0.25">
      <c r="A50" s="4">
        <v>20</v>
      </c>
      <c r="B50" s="6" t="s">
        <v>839</v>
      </c>
      <c r="C50" s="6" t="s">
        <v>840</v>
      </c>
      <c r="D50" s="6"/>
    </row>
    <row r="51" spans="1:4" x14ac:dyDescent="0.25">
      <c r="A51" s="4">
        <v>21</v>
      </c>
      <c r="B51" s="6" t="s">
        <v>115</v>
      </c>
      <c r="C51" s="6" t="s">
        <v>841</v>
      </c>
      <c r="D51" s="6"/>
    </row>
    <row r="52" spans="1:4" x14ac:dyDescent="0.25">
      <c r="A52" s="4">
        <v>22</v>
      </c>
      <c r="B52" s="6" t="s">
        <v>119</v>
      </c>
      <c r="C52" s="6" t="s">
        <v>842</v>
      </c>
      <c r="D52" s="6"/>
    </row>
    <row r="53" spans="1:4" x14ac:dyDescent="0.25">
      <c r="A53" s="4">
        <v>23</v>
      </c>
      <c r="B53" s="6" t="s">
        <v>843</v>
      </c>
      <c r="C53" s="6" t="s">
        <v>844</v>
      </c>
      <c r="D53" s="6"/>
    </row>
    <row r="54" spans="1:4" x14ac:dyDescent="0.25">
      <c r="A54" s="4">
        <v>24</v>
      </c>
      <c r="B54" s="6" t="s">
        <v>128</v>
      </c>
      <c r="C54" s="6" t="s">
        <v>845</v>
      </c>
      <c r="D54" s="6"/>
    </row>
    <row r="55" spans="1:4" x14ac:dyDescent="0.25">
      <c r="A55" s="4">
        <v>25</v>
      </c>
      <c r="B55" s="6" t="s">
        <v>846</v>
      </c>
      <c r="C55" s="6" t="s">
        <v>847</v>
      </c>
      <c r="D55" s="6"/>
    </row>
    <row r="56" spans="1:4" x14ac:dyDescent="0.25">
      <c r="A56" s="4">
        <v>26</v>
      </c>
      <c r="B56" s="6" t="s">
        <v>132</v>
      </c>
      <c r="C56" s="6" t="s">
        <v>848</v>
      </c>
      <c r="D56" s="6"/>
    </row>
    <row r="57" spans="1:4" x14ac:dyDescent="0.25">
      <c r="A57" s="4">
        <v>27</v>
      </c>
      <c r="B57" s="6" t="s">
        <v>136</v>
      </c>
      <c r="C57" s="6" t="s">
        <v>849</v>
      </c>
      <c r="D57" s="6"/>
    </row>
    <row r="58" spans="1:4" x14ac:dyDescent="0.25">
      <c r="A58" s="4">
        <v>28</v>
      </c>
      <c r="B58" s="6" t="s">
        <v>535</v>
      </c>
      <c r="C58" s="6" t="s">
        <v>850</v>
      </c>
      <c r="D58" s="6"/>
    </row>
    <row r="59" spans="1:4" x14ac:dyDescent="0.25">
      <c r="A59" s="4">
        <v>29</v>
      </c>
      <c r="B59" s="6" t="s">
        <v>146</v>
      </c>
      <c r="C59" s="6" t="s">
        <v>851</v>
      </c>
      <c r="D59" s="6"/>
    </row>
    <row r="60" spans="1:4" x14ac:dyDescent="0.25">
      <c r="A60" s="4">
        <v>30</v>
      </c>
      <c r="B60" s="6" t="s">
        <v>12</v>
      </c>
      <c r="C60" s="6" t="s">
        <v>852</v>
      </c>
      <c r="D60" s="6"/>
    </row>
    <row r="61" spans="1:4" x14ac:dyDescent="0.25">
      <c r="A61" s="4">
        <v>31</v>
      </c>
      <c r="B61" s="6" t="s">
        <v>150</v>
      </c>
      <c r="C61" s="6" t="s">
        <v>853</v>
      </c>
      <c r="D61" s="6"/>
    </row>
    <row r="62" spans="1:4" x14ac:dyDescent="0.25">
      <c r="A62" s="4">
        <v>32</v>
      </c>
      <c r="B62" s="6" t="s">
        <v>154</v>
      </c>
      <c r="C62" s="6" t="s">
        <v>854</v>
      </c>
      <c r="D62" s="6"/>
    </row>
    <row r="63" spans="1:4" x14ac:dyDescent="0.25">
      <c r="A63" s="4">
        <v>33</v>
      </c>
      <c r="B63" s="6" t="s">
        <v>156</v>
      </c>
      <c r="C63" s="6" t="s">
        <v>855</v>
      </c>
      <c r="D63" s="6"/>
    </row>
    <row r="64" spans="1:4" x14ac:dyDescent="0.25">
      <c r="A64" s="4">
        <v>34</v>
      </c>
      <c r="B64" s="6" t="s">
        <v>160</v>
      </c>
      <c r="C64" s="6" t="s">
        <v>856</v>
      </c>
      <c r="D64" s="6"/>
    </row>
    <row r="65" spans="1:4" x14ac:dyDescent="0.25">
      <c r="A65" s="4">
        <v>35</v>
      </c>
      <c r="B65" s="6" t="s">
        <v>548</v>
      </c>
      <c r="C65" s="6" t="s">
        <v>857</v>
      </c>
      <c r="D65" s="6"/>
    </row>
    <row r="66" spans="1:4" x14ac:dyDescent="0.25">
      <c r="A66" s="4">
        <v>36</v>
      </c>
      <c r="B66" s="6" t="s">
        <v>164</v>
      </c>
      <c r="C66" s="6" t="s">
        <v>858</v>
      </c>
      <c r="D66" s="6"/>
    </row>
    <row r="67" spans="1:4" x14ac:dyDescent="0.25">
      <c r="A67" s="4">
        <v>37</v>
      </c>
      <c r="B67" s="6" t="s">
        <v>168</v>
      </c>
      <c r="C67" s="6" t="s">
        <v>859</v>
      </c>
      <c r="D67" s="6"/>
    </row>
    <row r="68" spans="1:4" x14ac:dyDescent="0.25">
      <c r="A68" s="4">
        <v>38</v>
      </c>
      <c r="B68" s="6" t="s">
        <v>17</v>
      </c>
      <c r="C68" s="6" t="s">
        <v>860</v>
      </c>
      <c r="D68" s="6"/>
    </row>
    <row r="69" spans="1:4" x14ac:dyDescent="0.25">
      <c r="A69" s="4">
        <v>39</v>
      </c>
      <c r="B69" s="6" t="s">
        <v>171</v>
      </c>
      <c r="C69" s="6" t="s">
        <v>861</v>
      </c>
      <c r="D69" s="6"/>
    </row>
    <row r="70" spans="1:4" x14ac:dyDescent="0.25">
      <c r="A70" s="4">
        <v>40</v>
      </c>
      <c r="B70" s="6" t="s">
        <v>175</v>
      </c>
      <c r="C70" s="6" t="s">
        <v>862</v>
      </c>
      <c r="D70" s="6"/>
    </row>
    <row r="71" spans="1:4" x14ac:dyDescent="0.25">
      <c r="A71" s="4">
        <v>41</v>
      </c>
      <c r="B71" s="6" t="s">
        <v>177</v>
      </c>
      <c r="C71" s="6" t="s">
        <v>863</v>
      </c>
      <c r="D71" s="6"/>
    </row>
    <row r="72" spans="1:4" x14ac:dyDescent="0.25">
      <c r="A72" s="4">
        <v>42</v>
      </c>
      <c r="B72" s="6" t="s">
        <v>179</v>
      </c>
      <c r="C72" s="6" t="s">
        <v>864</v>
      </c>
      <c r="D72" s="6"/>
    </row>
    <row r="73" spans="1:4" x14ac:dyDescent="0.25">
      <c r="A73" s="4">
        <v>43</v>
      </c>
      <c r="B73" s="6" t="s">
        <v>183</v>
      </c>
      <c r="C73" s="6" t="s">
        <v>865</v>
      </c>
      <c r="D73" s="6"/>
    </row>
    <row r="74" spans="1:4" x14ac:dyDescent="0.25">
      <c r="A74" s="4">
        <v>44</v>
      </c>
      <c r="B74" s="6" t="s">
        <v>187</v>
      </c>
      <c r="C74" s="6" t="s">
        <v>866</v>
      </c>
      <c r="D74" s="6"/>
    </row>
    <row r="75" spans="1:4" x14ac:dyDescent="0.25">
      <c r="A75" s="4">
        <v>45</v>
      </c>
      <c r="B75" s="6" t="s">
        <v>189</v>
      </c>
      <c r="C75" s="6" t="s">
        <v>867</v>
      </c>
      <c r="D75" s="6"/>
    </row>
    <row r="76" spans="1:4" x14ac:dyDescent="0.25">
      <c r="A76" s="4">
        <v>46</v>
      </c>
      <c r="B76" s="6" t="s">
        <v>730</v>
      </c>
      <c r="C76" s="6" t="s">
        <v>868</v>
      </c>
      <c r="D76" s="6"/>
    </row>
    <row r="77" spans="1:4" x14ac:dyDescent="0.25">
      <c r="A77" s="4">
        <v>47</v>
      </c>
      <c r="B77" s="6" t="s">
        <v>193</v>
      </c>
      <c r="C77" s="6" t="s">
        <v>869</v>
      </c>
      <c r="D77" s="6"/>
    </row>
    <row r="78" spans="1:4" x14ac:dyDescent="0.25">
      <c r="A78" s="4">
        <v>48</v>
      </c>
      <c r="B78" s="6" t="s">
        <v>21</v>
      </c>
      <c r="C78" s="6" t="s">
        <v>870</v>
      </c>
      <c r="D78" s="6"/>
    </row>
    <row r="79" spans="1:4" x14ac:dyDescent="0.25">
      <c r="A79" s="4">
        <v>49</v>
      </c>
      <c r="B79" s="6" t="s">
        <v>735</v>
      </c>
      <c r="C79" s="6" t="s">
        <v>871</v>
      </c>
      <c r="D79" s="6"/>
    </row>
    <row r="80" spans="1:4" x14ac:dyDescent="0.25">
      <c r="A80" s="4">
        <v>50</v>
      </c>
      <c r="B80" s="6" t="s">
        <v>205</v>
      </c>
      <c r="C80" s="6" t="s">
        <v>872</v>
      </c>
      <c r="D80" s="6"/>
    </row>
    <row r="81" spans="1:4" x14ac:dyDescent="0.25">
      <c r="A81" s="4">
        <v>51</v>
      </c>
      <c r="B81" s="6" t="s">
        <v>207</v>
      </c>
      <c r="C81" s="6" t="s">
        <v>873</v>
      </c>
      <c r="D81" s="6"/>
    </row>
    <row r="82" spans="1:4" x14ac:dyDescent="0.25">
      <c r="A82" s="4">
        <v>52</v>
      </c>
      <c r="B82" s="6" t="s">
        <v>207</v>
      </c>
      <c r="C82" s="6" t="s">
        <v>874</v>
      </c>
      <c r="D82" s="6"/>
    </row>
    <row r="83" spans="1:4" x14ac:dyDescent="0.25">
      <c r="A83" s="4">
        <v>53</v>
      </c>
      <c r="B83" s="6" t="s">
        <v>210</v>
      </c>
      <c r="C83" s="6" t="s">
        <v>875</v>
      </c>
      <c r="D83" s="6"/>
    </row>
    <row r="84" spans="1:4" x14ac:dyDescent="0.25">
      <c r="A84" s="4">
        <v>54</v>
      </c>
      <c r="B84" s="6" t="s">
        <v>440</v>
      </c>
      <c r="C84" s="6" t="s">
        <v>876</v>
      </c>
      <c r="D84" s="6"/>
    </row>
    <row r="85" spans="1:4" x14ac:dyDescent="0.25">
      <c r="A85" s="4">
        <v>55</v>
      </c>
      <c r="B85" s="6" t="s">
        <v>214</v>
      </c>
      <c r="C85" s="6" t="s">
        <v>877</v>
      </c>
      <c r="D85" s="6"/>
    </row>
    <row r="86" spans="1:4" x14ac:dyDescent="0.25">
      <c r="A86" s="4">
        <v>56</v>
      </c>
      <c r="B86" s="6" t="s">
        <v>216</v>
      </c>
      <c r="C86" s="6" t="s">
        <v>878</v>
      </c>
      <c r="D86" s="6"/>
    </row>
    <row r="87" spans="1:4" x14ac:dyDescent="0.25">
      <c r="A87" s="4">
        <v>57</v>
      </c>
      <c r="B87" s="6" t="s">
        <v>220</v>
      </c>
      <c r="C87" s="6" t="s">
        <v>879</v>
      </c>
      <c r="D87" s="6"/>
    </row>
    <row r="88" spans="1:4" x14ac:dyDescent="0.25">
      <c r="A88" s="4">
        <v>58</v>
      </c>
      <c r="B88" s="6" t="s">
        <v>577</v>
      </c>
      <c r="C88" s="6" t="s">
        <v>880</v>
      </c>
      <c r="D88" s="6"/>
    </row>
    <row r="89" spans="1:4" x14ac:dyDescent="0.25">
      <c r="A89" s="4">
        <v>59</v>
      </c>
      <c r="B89" s="6" t="s">
        <v>228</v>
      </c>
      <c r="C89" s="6" t="s">
        <v>881</v>
      </c>
      <c r="D89" s="6"/>
    </row>
    <row r="90" spans="1:4" x14ac:dyDescent="0.25">
      <c r="A90" s="4">
        <v>60</v>
      </c>
      <c r="B90" s="6" t="s">
        <v>230</v>
      </c>
      <c r="C90" s="6" t="s">
        <v>882</v>
      </c>
      <c r="D90" s="6"/>
    </row>
    <row r="91" spans="1:4" x14ac:dyDescent="0.25">
      <c r="A91" s="4">
        <v>61</v>
      </c>
      <c r="B91" s="6" t="s">
        <v>232</v>
      </c>
      <c r="C91" s="6" t="s">
        <v>883</v>
      </c>
      <c r="D91" s="6"/>
    </row>
    <row r="92" spans="1:4" x14ac:dyDescent="0.25">
      <c r="A92" s="4">
        <v>62</v>
      </c>
      <c r="B92" s="6" t="s">
        <v>232</v>
      </c>
      <c r="C92" s="6" t="s">
        <v>884</v>
      </c>
      <c r="D92" s="6"/>
    </row>
    <row r="93" spans="1:4" x14ac:dyDescent="0.25">
      <c r="A93" s="4">
        <v>63</v>
      </c>
      <c r="B93" s="6" t="s">
        <v>239</v>
      </c>
      <c r="C93" s="6" t="s">
        <v>885</v>
      </c>
      <c r="D93" s="6"/>
    </row>
    <row r="94" spans="1:4" x14ac:dyDescent="0.25">
      <c r="A94" s="4">
        <v>64</v>
      </c>
      <c r="B94" s="6" t="s">
        <v>886</v>
      </c>
      <c r="C94" s="6" t="s">
        <v>887</v>
      </c>
      <c r="D94" s="6"/>
    </row>
    <row r="95" spans="1:4" x14ac:dyDescent="0.25">
      <c r="A95" s="4">
        <v>65</v>
      </c>
      <c r="B95" s="6" t="s">
        <v>245</v>
      </c>
      <c r="C95" s="6" t="s">
        <v>888</v>
      </c>
      <c r="D95" s="6"/>
    </row>
    <row r="96" spans="1:4" x14ac:dyDescent="0.25">
      <c r="A96" s="4">
        <v>66</v>
      </c>
      <c r="B96" s="6" t="s">
        <v>247</v>
      </c>
      <c r="C96" s="6" t="s">
        <v>889</v>
      </c>
      <c r="D96" s="6"/>
    </row>
    <row r="97" spans="1:4" x14ac:dyDescent="0.25">
      <c r="A97" s="4">
        <v>67</v>
      </c>
      <c r="B97" s="6" t="s">
        <v>249</v>
      </c>
      <c r="C97" s="6" t="s">
        <v>890</v>
      </c>
      <c r="D97" s="6"/>
    </row>
    <row r="98" spans="1:4" x14ac:dyDescent="0.25">
      <c r="A98" s="4">
        <v>68</v>
      </c>
      <c r="B98" s="6" t="s">
        <v>251</v>
      </c>
      <c r="C98" s="6" t="s">
        <v>891</v>
      </c>
      <c r="D98" s="6"/>
    </row>
    <row r="99" spans="1:4" x14ac:dyDescent="0.25">
      <c r="A99" s="4">
        <v>69</v>
      </c>
      <c r="B99" s="6" t="s">
        <v>255</v>
      </c>
      <c r="C99" s="6" t="s">
        <v>892</v>
      </c>
      <c r="D99" s="6"/>
    </row>
    <row r="100" spans="1:4" x14ac:dyDescent="0.25">
      <c r="A100" s="4">
        <v>70</v>
      </c>
      <c r="B100" s="6" t="s">
        <v>257</v>
      </c>
      <c r="C100" s="6" t="s">
        <v>893</v>
      </c>
      <c r="D100" s="6"/>
    </row>
    <row r="101" spans="1:4" x14ac:dyDescent="0.25">
      <c r="A101" s="4">
        <v>71</v>
      </c>
      <c r="B101" s="6" t="s">
        <v>263</v>
      </c>
      <c r="C101" s="6" t="s">
        <v>894</v>
      </c>
      <c r="D101" s="6"/>
    </row>
    <row r="102" spans="1:4" x14ac:dyDescent="0.25">
      <c r="A102" s="4">
        <v>72</v>
      </c>
      <c r="B102" s="6" t="s">
        <v>265</v>
      </c>
      <c r="C102" s="6" t="s">
        <v>895</v>
      </c>
      <c r="D102" s="6"/>
    </row>
    <row r="103" spans="1:4" x14ac:dyDescent="0.25">
      <c r="A103" s="4">
        <v>73</v>
      </c>
      <c r="B103" s="6" t="s">
        <v>271</v>
      </c>
      <c r="C103" s="6" t="s">
        <v>896</v>
      </c>
      <c r="D103" s="6"/>
    </row>
    <row r="104" spans="1:4" x14ac:dyDescent="0.25">
      <c r="A104" s="4">
        <v>74</v>
      </c>
      <c r="B104" s="6" t="s">
        <v>278</v>
      </c>
      <c r="C104" s="6" t="s">
        <v>897</v>
      </c>
      <c r="D104" s="6"/>
    </row>
    <row r="105" spans="1:4" x14ac:dyDescent="0.25">
      <c r="A105" s="4">
        <v>75</v>
      </c>
      <c r="B105" s="6" t="s">
        <v>287</v>
      </c>
      <c r="C105" s="6" t="s">
        <v>898</v>
      </c>
      <c r="D105" s="6"/>
    </row>
    <row r="106" spans="1:4" x14ac:dyDescent="0.25">
      <c r="A106" s="4">
        <v>76</v>
      </c>
      <c r="B106" s="6" t="s">
        <v>289</v>
      </c>
      <c r="C106" s="6" t="s">
        <v>899</v>
      </c>
      <c r="D106" s="6"/>
    </row>
    <row r="107" spans="1:4" x14ac:dyDescent="0.25">
      <c r="A107" s="4">
        <v>77</v>
      </c>
      <c r="B107" s="6" t="s">
        <v>31</v>
      </c>
      <c r="C107" s="6" t="s">
        <v>900</v>
      </c>
      <c r="D107" s="6"/>
    </row>
    <row r="108" spans="1:4" x14ac:dyDescent="0.25">
      <c r="A108" s="4">
        <v>78</v>
      </c>
      <c r="B108" s="6" t="s">
        <v>293</v>
      </c>
      <c r="C108" s="6" t="s">
        <v>901</v>
      </c>
      <c r="D108" s="6"/>
    </row>
    <row r="109" spans="1:4" x14ac:dyDescent="0.25">
      <c r="A109" s="4">
        <v>79</v>
      </c>
      <c r="B109" s="6" t="s">
        <v>295</v>
      </c>
      <c r="C109" s="6" t="s">
        <v>902</v>
      </c>
      <c r="D109" s="6"/>
    </row>
    <row r="110" spans="1:4" x14ac:dyDescent="0.25">
      <c r="A110" s="4">
        <v>80</v>
      </c>
      <c r="B110" s="6" t="s">
        <v>32</v>
      </c>
      <c r="C110" s="6" t="s">
        <v>903</v>
      </c>
      <c r="D110" s="6"/>
    </row>
    <row r="111" spans="1:4" x14ac:dyDescent="0.25">
      <c r="A111" s="4">
        <v>81</v>
      </c>
      <c r="B111" s="6" t="s">
        <v>305</v>
      </c>
      <c r="C111" s="6" t="s">
        <v>904</v>
      </c>
      <c r="D111" s="6"/>
    </row>
    <row r="112" spans="1:4" x14ac:dyDescent="0.25">
      <c r="A112" s="4">
        <v>82</v>
      </c>
      <c r="B112" s="6" t="s">
        <v>311</v>
      </c>
      <c r="C112" s="6" t="s">
        <v>905</v>
      </c>
      <c r="D112" s="6"/>
    </row>
    <row r="113" spans="1:4" x14ac:dyDescent="0.25">
      <c r="A113" s="4">
        <v>83</v>
      </c>
      <c r="B113" s="6" t="s">
        <v>34</v>
      </c>
      <c r="C113" s="6" t="s">
        <v>906</v>
      </c>
      <c r="D113" s="6"/>
    </row>
    <row r="114" spans="1:4" x14ac:dyDescent="0.25">
      <c r="A114" s="4">
        <v>84</v>
      </c>
      <c r="B114" s="6" t="s">
        <v>321</v>
      </c>
      <c r="C114" s="6" t="s">
        <v>907</v>
      </c>
      <c r="D114" s="6"/>
    </row>
    <row r="115" spans="1:4" x14ac:dyDescent="0.25">
      <c r="A115" s="4">
        <v>85</v>
      </c>
      <c r="B115" s="6" t="s">
        <v>629</v>
      </c>
      <c r="C115" s="6" t="s">
        <v>908</v>
      </c>
      <c r="D115" s="6"/>
    </row>
    <row r="116" spans="1:4" x14ac:dyDescent="0.25">
      <c r="A116" s="4">
        <v>86</v>
      </c>
      <c r="B116" s="6" t="s">
        <v>909</v>
      </c>
      <c r="C116" s="6" t="s">
        <v>910</v>
      </c>
      <c r="D116" s="6"/>
    </row>
    <row r="117" spans="1:4" x14ac:dyDescent="0.25">
      <c r="A117" s="4">
        <v>87</v>
      </c>
      <c r="B117" s="6" t="s">
        <v>329</v>
      </c>
      <c r="C117" s="6" t="s">
        <v>911</v>
      </c>
      <c r="D117" s="6"/>
    </row>
    <row r="118" spans="1:4" x14ac:dyDescent="0.25">
      <c r="A118" s="4">
        <v>88</v>
      </c>
      <c r="B118" s="6" t="s">
        <v>35</v>
      </c>
      <c r="C118" s="6" t="s">
        <v>912</v>
      </c>
      <c r="D118" s="6"/>
    </row>
    <row r="119" spans="1:4" x14ac:dyDescent="0.25">
      <c r="A119" s="4">
        <v>89</v>
      </c>
      <c r="B119" s="6" t="s">
        <v>36</v>
      </c>
      <c r="C119" s="6" t="s">
        <v>913</v>
      </c>
      <c r="D119" s="6"/>
    </row>
    <row r="120" spans="1:4" x14ac:dyDescent="0.25">
      <c r="A120" s="4">
        <v>90</v>
      </c>
      <c r="B120" s="6" t="s">
        <v>914</v>
      </c>
      <c r="C120" s="6" t="s">
        <v>915</v>
      </c>
      <c r="D120" s="6"/>
    </row>
    <row r="121" spans="1:4" x14ac:dyDescent="0.25">
      <c r="A121" s="4">
        <v>91</v>
      </c>
      <c r="B121" s="6" t="s">
        <v>341</v>
      </c>
      <c r="C121" s="6" t="s">
        <v>916</v>
      </c>
      <c r="D121" s="6"/>
    </row>
    <row r="122" spans="1:4" x14ac:dyDescent="0.25">
      <c r="A122" s="4">
        <v>92</v>
      </c>
      <c r="B122" s="6" t="s">
        <v>346</v>
      </c>
      <c r="C122" s="6" t="s">
        <v>917</v>
      </c>
      <c r="D122" s="6"/>
    </row>
    <row r="123" spans="1:4" x14ac:dyDescent="0.25">
      <c r="A123" s="4">
        <v>93</v>
      </c>
      <c r="B123" s="6" t="s">
        <v>649</v>
      </c>
      <c r="C123" s="6" t="s">
        <v>918</v>
      </c>
      <c r="D123" s="6"/>
    </row>
    <row r="124" spans="1:4" x14ac:dyDescent="0.25">
      <c r="A124" s="4">
        <v>94</v>
      </c>
      <c r="B124" s="6" t="s">
        <v>358</v>
      </c>
      <c r="C124" s="6" t="s">
        <v>919</v>
      </c>
      <c r="D124" s="6"/>
    </row>
    <row r="125" spans="1:4" x14ac:dyDescent="0.25">
      <c r="A125" s="4">
        <v>95</v>
      </c>
      <c r="B125" s="6" t="s">
        <v>39</v>
      </c>
      <c r="C125" s="6" t="s">
        <v>920</v>
      </c>
      <c r="D125" s="6"/>
    </row>
    <row r="126" spans="1:4" x14ac:dyDescent="0.25">
      <c r="A126" s="4">
        <v>96</v>
      </c>
      <c r="B126" s="6" t="s">
        <v>366</v>
      </c>
      <c r="C126" s="6" t="s">
        <v>921</v>
      </c>
      <c r="D126" s="6"/>
    </row>
    <row r="127" spans="1:4" x14ac:dyDescent="0.25">
      <c r="A127" s="4">
        <v>97</v>
      </c>
      <c r="B127" s="6" t="s">
        <v>370</v>
      </c>
      <c r="C127" s="6" t="s">
        <v>922</v>
      </c>
      <c r="D127" s="6"/>
    </row>
    <row r="128" spans="1:4" x14ac:dyDescent="0.25">
      <c r="A128" s="4">
        <v>98</v>
      </c>
      <c r="B128" s="6" t="s">
        <v>376</v>
      </c>
      <c r="C128" s="6" t="s">
        <v>923</v>
      </c>
      <c r="D128" s="6"/>
    </row>
    <row r="129" spans="1:4" x14ac:dyDescent="0.25">
      <c r="A129" s="4">
        <v>99</v>
      </c>
      <c r="B129" s="6" t="s">
        <v>924</v>
      </c>
      <c r="C129" s="6" t="s">
        <v>925</v>
      </c>
      <c r="D129" s="6"/>
    </row>
    <row r="130" spans="1:4" x14ac:dyDescent="0.25">
      <c r="A130" s="4">
        <v>100</v>
      </c>
      <c r="B130" s="6" t="s">
        <v>41</v>
      </c>
      <c r="C130" s="6" t="s">
        <v>926</v>
      </c>
      <c r="D130" s="6"/>
    </row>
  </sheetData>
  <sortState ref="A4:J8">
    <sortCondition ref="B4:B8"/>
  </sortState>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Delay-cancel TOTAL</vt:lpstr>
      <vt:lpstr>Delay-cancel BY SECTOR</vt:lpstr>
      <vt:lpstr>Delay-cancel BY FIRM TYPE</vt:lpstr>
      <vt:lpstr>RFPs TOTAL</vt:lpstr>
      <vt:lpstr>RFPs BY SECTOR</vt:lpstr>
      <vt:lpstr>RFPs BY FIRM TYPE</vt:lpstr>
      <vt:lpstr>Workforce</vt:lpstr>
      <vt:lpstr>Wages</vt:lpstr>
      <vt:lpstr>PPP &amp; aid</vt:lpstr>
      <vt:lpstr>Solvency</vt:lpstr>
      <vt:lpstr>Re-opening</vt:lpstr>
      <vt:lpstr>Final comment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Wirtz, Ron</cp:lastModifiedBy>
  <dcterms:created xsi:type="dcterms:W3CDTF">2020-05-19T00:44:28Z</dcterms:created>
  <dcterms:modified xsi:type="dcterms:W3CDTF">2020-05-28T21:19:30Z</dcterms:modified>
</cp:coreProperties>
</file>